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120" windowWidth="13215" windowHeight="8910" firstSheet="4" activeTab="8"/>
  </bookViews>
  <sheets>
    <sheet name="kävjak2003" sheetId="1" r:id="rId1"/>
    <sheet name="kävjak2004" sheetId="2" r:id="rId2"/>
    <sheet name="kävjak2005" sheetId="3" r:id="rId3"/>
    <sheet name="kävjak2006" sheetId="4" r:id="rId4"/>
    <sheet name="kävjak2007" sheetId="5" r:id="rId5"/>
    <sheet name="kävjak2008" sheetId="6" r:id="rId6"/>
    <sheet name="kävjak2009" sheetId="7" r:id="rId7"/>
    <sheet name="kävjak2010" sheetId="8" r:id="rId8"/>
    <sheet name="kävjak2011" sheetId="9" r:id="rId9"/>
    <sheet name="YV2003-11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Ilkka Aakula</author>
  </authors>
  <commentList>
    <comment ref="C37" authorId="0">
      <text>
        <r>
          <rPr>
            <b/>
            <sz val="8"/>
            <rFont val="Tahoma"/>
            <family val="0"/>
          </rPr>
          <t>Ilkka Aakula:</t>
        </r>
        <r>
          <rPr>
            <sz val="8"/>
            <rFont val="Tahoma"/>
            <family val="0"/>
          </rPr>
          <t xml:space="preserve">
Hylätyt, keskeyttäneet ja ilman aikaa on huomioitu vain tässä</t>
        </r>
      </text>
    </comment>
    <comment ref="A37" authorId="0">
      <text>
        <r>
          <rPr>
            <b/>
            <sz val="8"/>
            <rFont val="Tahoma"/>
            <family val="0"/>
          </rPr>
          <t>Ilkka Aakula:</t>
        </r>
        <r>
          <rPr>
            <sz val="8"/>
            <rFont val="Tahoma"/>
            <family val="0"/>
          </rPr>
          <t xml:space="preserve">
Ryhmät, saattajat ja muut henkilöimättömat kävijät. Vuonna 2004 myös hylätyt, keskeyttäneet ja ilman aikaa osallistuneet</t>
        </r>
      </text>
    </comment>
  </commentList>
</comments>
</file>

<file path=xl/sharedStrings.xml><?xml version="1.0" encoding="utf-8"?>
<sst xmlns="http://schemas.openxmlformats.org/spreadsheetml/2006/main" count="115" uniqueCount="14">
  <si>
    <t>LKM</t>
  </si>
  <si>
    <t>KPL</t>
  </si>
  <si>
    <t>MUUT</t>
  </si>
  <si>
    <t>LKM*KPL</t>
  </si>
  <si>
    <t>YHT</t>
  </si>
  <si>
    <t>KÄYNTI-</t>
  </si>
  <si>
    <t>HLÖ</t>
  </si>
  <si>
    <t>KÄYNNIT</t>
  </si>
  <si>
    <t>hyl/kesk/ia puuttuu</t>
  </si>
  <si>
    <t>KÄYNTILKM</t>
  </si>
  <si>
    <t>VUOSI</t>
  </si>
  <si>
    <t>KERRAT</t>
  </si>
  <si>
    <t>KÄVIJÄT</t>
  </si>
  <si>
    <t>YHTEENSÄ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</si>
</sst>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5" xfId="0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B35" sqref="B35"/>
    </sheetView>
  </sheetViews>
  <sheetFormatPr defaultColWidth="9.140625" defaultRowHeight="12.75"/>
  <sheetData>
    <row r="1" spans="1:5" ht="12.75">
      <c r="A1" s="18" t="s">
        <v>5</v>
      </c>
      <c r="B1" s="19" t="s">
        <v>6</v>
      </c>
      <c r="C1" s="19" t="s">
        <v>6</v>
      </c>
      <c r="D1" s="19" t="s">
        <v>3</v>
      </c>
      <c r="E1" s="20" t="s">
        <v>7</v>
      </c>
    </row>
    <row r="2" spans="1:5" ht="13.5" thickBot="1">
      <c r="A2" s="21" t="s">
        <v>0</v>
      </c>
      <c r="B2" s="22" t="s">
        <v>1</v>
      </c>
      <c r="C2" s="22" t="s">
        <v>4</v>
      </c>
      <c r="D2" s="22"/>
      <c r="E2" s="23" t="s">
        <v>4</v>
      </c>
    </row>
    <row r="3" spans="1:5" ht="12.75">
      <c r="A3" s="11">
        <v>30</v>
      </c>
      <c r="B3" s="11">
        <v>1</v>
      </c>
      <c r="C3" s="11">
        <f>B3</f>
        <v>1</v>
      </c>
      <c r="D3" s="11">
        <f>A3*B3</f>
        <v>30</v>
      </c>
      <c r="E3" s="11">
        <f>D3</f>
        <v>30</v>
      </c>
    </row>
    <row r="4" spans="1:5" ht="12.75">
      <c r="A4" s="1">
        <f>A3-1</f>
        <v>29</v>
      </c>
      <c r="B4" s="1">
        <v>0</v>
      </c>
      <c r="C4" s="1">
        <f>C3+B4</f>
        <v>1</v>
      </c>
      <c r="D4" s="1">
        <f aca="true" t="shared" si="0" ref="D4:D32">A4*B4</f>
        <v>0</v>
      </c>
      <c r="E4" s="1">
        <f>E3+D4</f>
        <v>30</v>
      </c>
    </row>
    <row r="5" spans="1:5" ht="12.75">
      <c r="A5" s="1">
        <f aca="true" t="shared" si="1" ref="A5:A31">A4-1</f>
        <v>28</v>
      </c>
      <c r="B5" s="1">
        <v>2</v>
      </c>
      <c r="C5" s="1">
        <f aca="true" t="shared" si="2" ref="C5:C32">C4+B5</f>
        <v>3</v>
      </c>
      <c r="D5" s="1">
        <f t="shared" si="0"/>
        <v>56</v>
      </c>
      <c r="E5" s="1">
        <f aca="true" t="shared" si="3" ref="E5:E32">E4+D5</f>
        <v>86</v>
      </c>
    </row>
    <row r="6" spans="1:5" ht="12.75">
      <c r="A6" s="1">
        <f t="shared" si="1"/>
        <v>27</v>
      </c>
      <c r="B6" s="1">
        <v>2</v>
      </c>
      <c r="C6" s="1">
        <f t="shared" si="2"/>
        <v>5</v>
      </c>
      <c r="D6" s="1">
        <f t="shared" si="0"/>
        <v>54</v>
      </c>
      <c r="E6" s="1">
        <f t="shared" si="3"/>
        <v>140</v>
      </c>
    </row>
    <row r="7" spans="1:5" ht="12.75">
      <c r="A7" s="1">
        <f t="shared" si="1"/>
        <v>26</v>
      </c>
      <c r="B7" s="1">
        <v>2</v>
      </c>
      <c r="C7" s="1">
        <f t="shared" si="2"/>
        <v>7</v>
      </c>
      <c r="D7" s="1">
        <f t="shared" si="0"/>
        <v>52</v>
      </c>
      <c r="E7" s="1">
        <f t="shared" si="3"/>
        <v>192</v>
      </c>
    </row>
    <row r="8" spans="1:5" ht="12.75">
      <c r="A8" s="1">
        <f t="shared" si="1"/>
        <v>25</v>
      </c>
      <c r="B8" s="1">
        <v>2</v>
      </c>
      <c r="C8" s="1">
        <f t="shared" si="2"/>
        <v>9</v>
      </c>
      <c r="D8" s="1">
        <f t="shared" si="0"/>
        <v>50</v>
      </c>
      <c r="E8" s="1">
        <f t="shared" si="3"/>
        <v>242</v>
      </c>
    </row>
    <row r="9" spans="1:5" ht="12.75">
      <c r="A9" s="1">
        <f t="shared" si="1"/>
        <v>24</v>
      </c>
      <c r="B9" s="1">
        <v>4</v>
      </c>
      <c r="C9" s="1">
        <f t="shared" si="2"/>
        <v>13</v>
      </c>
      <c r="D9" s="1">
        <f t="shared" si="0"/>
        <v>96</v>
      </c>
      <c r="E9" s="1">
        <f t="shared" si="3"/>
        <v>338</v>
      </c>
    </row>
    <row r="10" spans="1:5" ht="12.75">
      <c r="A10" s="1">
        <f t="shared" si="1"/>
        <v>23</v>
      </c>
      <c r="B10" s="1">
        <v>6</v>
      </c>
      <c r="C10" s="1">
        <f t="shared" si="2"/>
        <v>19</v>
      </c>
      <c r="D10" s="1">
        <f t="shared" si="0"/>
        <v>138</v>
      </c>
      <c r="E10" s="1">
        <f t="shared" si="3"/>
        <v>476</v>
      </c>
    </row>
    <row r="11" spans="1:5" ht="12.75">
      <c r="A11" s="1">
        <f t="shared" si="1"/>
        <v>22</v>
      </c>
      <c r="B11" s="1">
        <v>5</v>
      </c>
      <c r="C11" s="1">
        <f t="shared" si="2"/>
        <v>24</v>
      </c>
      <c r="D11" s="1">
        <f t="shared" si="0"/>
        <v>110</v>
      </c>
      <c r="E11" s="1">
        <f t="shared" si="3"/>
        <v>586</v>
      </c>
    </row>
    <row r="12" spans="1:5" ht="12.75">
      <c r="A12" s="1">
        <f t="shared" si="1"/>
        <v>21</v>
      </c>
      <c r="B12" s="1">
        <v>8</v>
      </c>
      <c r="C12" s="1">
        <f t="shared" si="2"/>
        <v>32</v>
      </c>
      <c r="D12" s="1">
        <f t="shared" si="0"/>
        <v>168</v>
      </c>
      <c r="E12" s="1">
        <f t="shared" si="3"/>
        <v>754</v>
      </c>
    </row>
    <row r="13" spans="1:5" ht="12.75">
      <c r="A13" s="1">
        <f t="shared" si="1"/>
        <v>20</v>
      </c>
      <c r="B13" s="1">
        <v>10</v>
      </c>
      <c r="C13" s="1">
        <f t="shared" si="2"/>
        <v>42</v>
      </c>
      <c r="D13" s="1">
        <f t="shared" si="0"/>
        <v>200</v>
      </c>
      <c r="E13" s="1">
        <f t="shared" si="3"/>
        <v>954</v>
      </c>
    </row>
    <row r="14" spans="1:5" ht="12.75">
      <c r="A14" s="1">
        <f t="shared" si="1"/>
        <v>19</v>
      </c>
      <c r="B14" s="1">
        <v>6</v>
      </c>
      <c r="C14" s="1">
        <f t="shared" si="2"/>
        <v>48</v>
      </c>
      <c r="D14" s="1">
        <f t="shared" si="0"/>
        <v>114</v>
      </c>
      <c r="E14" s="1">
        <f t="shared" si="3"/>
        <v>1068</v>
      </c>
    </row>
    <row r="15" spans="1:5" ht="12.75">
      <c r="A15" s="1">
        <f t="shared" si="1"/>
        <v>18</v>
      </c>
      <c r="B15" s="1">
        <v>7</v>
      </c>
      <c r="C15" s="1">
        <f t="shared" si="2"/>
        <v>55</v>
      </c>
      <c r="D15" s="1">
        <f t="shared" si="0"/>
        <v>126</v>
      </c>
      <c r="E15" s="1">
        <f t="shared" si="3"/>
        <v>1194</v>
      </c>
    </row>
    <row r="16" spans="1:5" ht="12.75">
      <c r="A16" s="1">
        <f t="shared" si="1"/>
        <v>17</v>
      </c>
      <c r="B16" s="1">
        <v>4</v>
      </c>
      <c r="C16" s="1">
        <f t="shared" si="2"/>
        <v>59</v>
      </c>
      <c r="D16" s="1">
        <f t="shared" si="0"/>
        <v>68</v>
      </c>
      <c r="E16" s="1">
        <f t="shared" si="3"/>
        <v>1262</v>
      </c>
    </row>
    <row r="17" spans="1:5" ht="12.75">
      <c r="A17" s="1">
        <f t="shared" si="1"/>
        <v>16</v>
      </c>
      <c r="B17" s="1">
        <v>7</v>
      </c>
      <c r="C17" s="1">
        <f t="shared" si="2"/>
        <v>66</v>
      </c>
      <c r="D17" s="1">
        <f t="shared" si="0"/>
        <v>112</v>
      </c>
      <c r="E17" s="1">
        <f t="shared" si="3"/>
        <v>1374</v>
      </c>
    </row>
    <row r="18" spans="1:5" ht="12.75">
      <c r="A18" s="1">
        <f t="shared" si="1"/>
        <v>15</v>
      </c>
      <c r="B18" s="1">
        <v>12</v>
      </c>
      <c r="C18" s="1">
        <f t="shared" si="2"/>
        <v>78</v>
      </c>
      <c r="D18" s="1">
        <f t="shared" si="0"/>
        <v>180</v>
      </c>
      <c r="E18" s="1">
        <f t="shared" si="3"/>
        <v>1554</v>
      </c>
    </row>
    <row r="19" spans="1:5" ht="12.75">
      <c r="A19" s="1">
        <f t="shared" si="1"/>
        <v>14</v>
      </c>
      <c r="B19" s="1">
        <v>11</v>
      </c>
      <c r="C19" s="1">
        <f t="shared" si="2"/>
        <v>89</v>
      </c>
      <c r="D19" s="1">
        <f t="shared" si="0"/>
        <v>154</v>
      </c>
      <c r="E19" s="1">
        <f t="shared" si="3"/>
        <v>1708</v>
      </c>
    </row>
    <row r="20" spans="1:5" ht="12.75">
      <c r="A20" s="1">
        <f t="shared" si="1"/>
        <v>13</v>
      </c>
      <c r="B20" s="1">
        <v>10</v>
      </c>
      <c r="C20" s="1">
        <f t="shared" si="2"/>
        <v>99</v>
      </c>
      <c r="D20" s="1">
        <f t="shared" si="0"/>
        <v>130</v>
      </c>
      <c r="E20" s="1">
        <f t="shared" si="3"/>
        <v>1838</v>
      </c>
    </row>
    <row r="21" spans="1:5" ht="12.75">
      <c r="A21" s="1">
        <f t="shared" si="1"/>
        <v>12</v>
      </c>
      <c r="B21" s="1">
        <v>9</v>
      </c>
      <c r="C21" s="1">
        <f t="shared" si="2"/>
        <v>108</v>
      </c>
      <c r="D21" s="1">
        <f t="shared" si="0"/>
        <v>108</v>
      </c>
      <c r="E21" s="1">
        <f t="shared" si="3"/>
        <v>1946</v>
      </c>
    </row>
    <row r="22" spans="1:5" ht="12.75">
      <c r="A22" s="1">
        <f t="shared" si="1"/>
        <v>11</v>
      </c>
      <c r="B22" s="1">
        <v>13</v>
      </c>
      <c r="C22" s="1">
        <f t="shared" si="2"/>
        <v>121</v>
      </c>
      <c r="D22" s="1">
        <f t="shared" si="0"/>
        <v>143</v>
      </c>
      <c r="E22" s="1">
        <f t="shared" si="3"/>
        <v>2089</v>
      </c>
    </row>
    <row r="23" spans="1:5" ht="12.75">
      <c r="A23" s="1">
        <f t="shared" si="1"/>
        <v>10</v>
      </c>
      <c r="B23" s="1">
        <v>12</v>
      </c>
      <c r="C23" s="1">
        <f t="shared" si="2"/>
        <v>133</v>
      </c>
      <c r="D23" s="1">
        <f t="shared" si="0"/>
        <v>120</v>
      </c>
      <c r="E23" s="1">
        <f t="shared" si="3"/>
        <v>2209</v>
      </c>
    </row>
    <row r="24" spans="1:5" ht="12.75">
      <c r="A24" s="1">
        <f t="shared" si="1"/>
        <v>9</v>
      </c>
      <c r="B24" s="1">
        <v>15</v>
      </c>
      <c r="C24" s="1">
        <f t="shared" si="2"/>
        <v>148</v>
      </c>
      <c r="D24" s="1">
        <f t="shared" si="0"/>
        <v>135</v>
      </c>
      <c r="E24" s="1">
        <f t="shared" si="3"/>
        <v>2344</v>
      </c>
    </row>
    <row r="25" spans="1:5" ht="12.75">
      <c r="A25" s="1">
        <f t="shared" si="1"/>
        <v>8</v>
      </c>
      <c r="B25" s="1">
        <v>27</v>
      </c>
      <c r="C25" s="1">
        <f t="shared" si="2"/>
        <v>175</v>
      </c>
      <c r="D25" s="1">
        <f t="shared" si="0"/>
        <v>216</v>
      </c>
      <c r="E25" s="1">
        <f t="shared" si="3"/>
        <v>2560</v>
      </c>
    </row>
    <row r="26" spans="1:5" ht="12.75">
      <c r="A26" s="1">
        <f t="shared" si="1"/>
        <v>7</v>
      </c>
      <c r="B26" s="1">
        <v>27</v>
      </c>
      <c r="C26" s="1">
        <f t="shared" si="2"/>
        <v>202</v>
      </c>
      <c r="D26" s="1">
        <f t="shared" si="0"/>
        <v>189</v>
      </c>
      <c r="E26" s="1">
        <f t="shared" si="3"/>
        <v>2749</v>
      </c>
    </row>
    <row r="27" spans="1:5" ht="12.75">
      <c r="A27" s="1">
        <f t="shared" si="1"/>
        <v>6</v>
      </c>
      <c r="B27" s="1">
        <v>29</v>
      </c>
      <c r="C27" s="1">
        <f t="shared" si="2"/>
        <v>231</v>
      </c>
      <c r="D27" s="1">
        <f t="shared" si="0"/>
        <v>174</v>
      </c>
      <c r="E27" s="1">
        <f t="shared" si="3"/>
        <v>2923</v>
      </c>
    </row>
    <row r="28" spans="1:5" ht="12.75">
      <c r="A28" s="1">
        <f t="shared" si="1"/>
        <v>5</v>
      </c>
      <c r="B28" s="1">
        <v>33</v>
      </c>
      <c r="C28" s="1">
        <f t="shared" si="2"/>
        <v>264</v>
      </c>
      <c r="D28" s="1">
        <f t="shared" si="0"/>
        <v>165</v>
      </c>
      <c r="E28" s="1">
        <f t="shared" si="3"/>
        <v>3088</v>
      </c>
    </row>
    <row r="29" spans="1:5" ht="12.75">
      <c r="A29" s="1">
        <f t="shared" si="1"/>
        <v>4</v>
      </c>
      <c r="B29" s="1">
        <v>44</v>
      </c>
      <c r="C29" s="1">
        <f t="shared" si="2"/>
        <v>308</v>
      </c>
      <c r="D29" s="1">
        <f t="shared" si="0"/>
        <v>176</v>
      </c>
      <c r="E29" s="1">
        <f t="shared" si="3"/>
        <v>3264</v>
      </c>
    </row>
    <row r="30" spans="1:5" ht="12.75">
      <c r="A30" s="1">
        <f t="shared" si="1"/>
        <v>3</v>
      </c>
      <c r="B30" s="1">
        <v>87</v>
      </c>
      <c r="C30" s="1">
        <f t="shared" si="2"/>
        <v>395</v>
      </c>
      <c r="D30" s="1">
        <f t="shared" si="0"/>
        <v>261</v>
      </c>
      <c r="E30" s="1">
        <f t="shared" si="3"/>
        <v>3525</v>
      </c>
    </row>
    <row r="31" spans="1:5" ht="12.75">
      <c r="A31" s="1">
        <f t="shared" si="1"/>
        <v>2</v>
      </c>
      <c r="B31" s="1">
        <v>118</v>
      </c>
      <c r="C31" s="1">
        <f t="shared" si="2"/>
        <v>513</v>
      </c>
      <c r="D31" s="1">
        <f t="shared" si="0"/>
        <v>236</v>
      </c>
      <c r="E31" s="1">
        <f t="shared" si="3"/>
        <v>3761</v>
      </c>
    </row>
    <row r="32" spans="1:5" ht="12.75">
      <c r="A32" s="1">
        <f>A31-1</f>
        <v>1</v>
      </c>
      <c r="B32" s="1">
        <v>306</v>
      </c>
      <c r="C32" s="1">
        <f t="shared" si="2"/>
        <v>819</v>
      </c>
      <c r="D32" s="1">
        <f t="shared" si="0"/>
        <v>306</v>
      </c>
      <c r="E32" s="1">
        <f t="shared" si="3"/>
        <v>4067</v>
      </c>
    </row>
    <row r="33" spans="1:5" ht="12.75">
      <c r="A33" s="1" t="s">
        <v>2</v>
      </c>
      <c r="B33" s="1">
        <v>24</v>
      </c>
      <c r="C33" s="1"/>
      <c r="D33" s="1">
        <v>24</v>
      </c>
      <c r="E33" s="1">
        <v>4091</v>
      </c>
    </row>
    <row r="35" spans="1:5" ht="12.75">
      <c r="A35" s="24" t="s">
        <v>13</v>
      </c>
      <c r="B35" s="1">
        <f>SUM(B3:B32)</f>
        <v>819</v>
      </c>
      <c r="C35" s="1"/>
      <c r="D35" s="1">
        <f>SUM(D3:D33)</f>
        <v>4091</v>
      </c>
      <c r="E35" s="1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D3 D4:D32" formula="1"/>
    <ignoredError sqref="B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M8" sqref="M8"/>
    </sheetView>
  </sheetViews>
  <sheetFormatPr defaultColWidth="9.140625" defaultRowHeight="12.75"/>
  <cols>
    <col min="1" max="1" width="9.421875" style="0" customWidth="1"/>
  </cols>
  <sheetData>
    <row r="1" spans="1:10" ht="12.75">
      <c r="A1" s="5"/>
      <c r="B1" s="4" t="s">
        <v>6</v>
      </c>
      <c r="C1" s="4" t="s">
        <v>6</v>
      </c>
      <c r="D1" s="4" t="s">
        <v>6</v>
      </c>
      <c r="E1" s="4" t="s">
        <v>6</v>
      </c>
      <c r="F1" s="4" t="s">
        <v>6</v>
      </c>
      <c r="G1" s="4" t="s">
        <v>6</v>
      </c>
      <c r="H1" s="4" t="s">
        <v>6</v>
      </c>
      <c r="I1" s="4" t="s">
        <v>6</v>
      </c>
      <c r="J1" s="4" t="s">
        <v>6</v>
      </c>
    </row>
    <row r="2" spans="1:10" ht="12.75">
      <c r="A2" s="4" t="s">
        <v>10</v>
      </c>
      <c r="B2" s="5">
        <v>2003</v>
      </c>
      <c r="C2" s="5">
        <v>2004</v>
      </c>
      <c r="D2" s="5">
        <v>2005</v>
      </c>
      <c r="E2" s="5">
        <v>2006</v>
      </c>
      <c r="F2" s="5">
        <v>2007</v>
      </c>
      <c r="G2" s="5">
        <v>2008</v>
      </c>
      <c r="H2" s="5">
        <v>2009</v>
      </c>
      <c r="I2" s="5">
        <v>2010</v>
      </c>
      <c r="J2" s="5">
        <v>2011</v>
      </c>
    </row>
    <row r="3" spans="1:10" ht="12.75">
      <c r="A3" s="4" t="s">
        <v>11</v>
      </c>
      <c r="B3" s="5">
        <v>30</v>
      </c>
      <c r="C3" s="5">
        <v>31</v>
      </c>
      <c r="D3" s="5">
        <v>32</v>
      </c>
      <c r="E3" s="5">
        <v>32</v>
      </c>
      <c r="F3" s="5">
        <v>32</v>
      </c>
      <c r="G3" s="5">
        <v>32</v>
      </c>
      <c r="H3" s="5">
        <v>30</v>
      </c>
      <c r="I3" s="5">
        <v>31</v>
      </c>
      <c r="J3" s="5">
        <v>31</v>
      </c>
    </row>
    <row r="4" spans="1:10" ht="12.75">
      <c r="A4" s="4" t="s">
        <v>12</v>
      </c>
      <c r="B4" s="5">
        <v>4092</v>
      </c>
      <c r="C4" s="5">
        <v>4563</v>
      </c>
      <c r="D4" s="5">
        <v>4575</v>
      </c>
      <c r="E4" s="5">
        <v>4278</v>
      </c>
      <c r="F4" s="5">
        <v>4936</v>
      </c>
      <c r="G4" s="5">
        <v>5244</v>
      </c>
      <c r="H4" s="5">
        <v>4488</v>
      </c>
      <c r="I4" s="5">
        <v>5082</v>
      </c>
      <c r="J4" s="5">
        <v>4645</v>
      </c>
    </row>
    <row r="5" spans="1:10" ht="12.75">
      <c r="A5" s="3" t="s">
        <v>9</v>
      </c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1">
        <v>31</v>
      </c>
      <c r="B6" s="1">
        <v>0</v>
      </c>
      <c r="C6" s="1">
        <v>2</v>
      </c>
      <c r="D6" s="1">
        <v>0</v>
      </c>
      <c r="E6" s="1">
        <v>1</v>
      </c>
      <c r="F6" s="1">
        <v>1</v>
      </c>
      <c r="G6" s="1">
        <v>3</v>
      </c>
      <c r="H6" s="1">
        <v>0</v>
      </c>
      <c r="I6" s="1">
        <v>0</v>
      </c>
      <c r="J6" s="1">
        <v>1</v>
      </c>
    </row>
    <row r="7" spans="1:10" ht="12.75">
      <c r="A7" s="1">
        <v>30</v>
      </c>
      <c r="B7" s="1">
        <v>1</v>
      </c>
      <c r="C7" s="1">
        <v>0</v>
      </c>
      <c r="D7" s="1">
        <v>1</v>
      </c>
      <c r="E7" s="1">
        <v>1</v>
      </c>
      <c r="F7" s="1">
        <v>3</v>
      </c>
      <c r="G7" s="1">
        <v>0</v>
      </c>
      <c r="H7" s="1">
        <v>1</v>
      </c>
      <c r="I7" s="1">
        <v>1</v>
      </c>
      <c r="J7" s="1">
        <v>1</v>
      </c>
    </row>
    <row r="8" spans="1:10" ht="12.75">
      <c r="A8" s="1">
        <f aca="true" t="shared" si="0" ref="A8:A36">A7-1</f>
        <v>29</v>
      </c>
      <c r="B8" s="1">
        <v>0</v>
      </c>
      <c r="C8" s="1">
        <v>0</v>
      </c>
      <c r="D8" s="1">
        <v>1</v>
      </c>
      <c r="E8" s="1">
        <v>2</v>
      </c>
      <c r="F8" s="1">
        <v>3</v>
      </c>
      <c r="G8" s="1">
        <v>4</v>
      </c>
      <c r="H8" s="1">
        <v>1</v>
      </c>
      <c r="I8" s="1">
        <v>2</v>
      </c>
      <c r="J8" s="1">
        <v>5</v>
      </c>
    </row>
    <row r="9" spans="1:10" ht="12.75">
      <c r="A9" s="1">
        <f t="shared" si="0"/>
        <v>28</v>
      </c>
      <c r="B9" s="1">
        <v>2</v>
      </c>
      <c r="C9" s="1">
        <v>2</v>
      </c>
      <c r="D9" s="1">
        <v>4</v>
      </c>
      <c r="E9" s="1">
        <v>1</v>
      </c>
      <c r="F9" s="1">
        <v>2</v>
      </c>
      <c r="G9" s="1">
        <v>3</v>
      </c>
      <c r="H9" s="1">
        <v>3</v>
      </c>
      <c r="I9" s="1">
        <v>4</v>
      </c>
      <c r="J9" s="1">
        <v>2</v>
      </c>
    </row>
    <row r="10" spans="1:10" ht="12.75">
      <c r="A10" s="1">
        <f t="shared" si="0"/>
        <v>27</v>
      </c>
      <c r="B10" s="1">
        <v>2</v>
      </c>
      <c r="C10" s="1">
        <v>3</v>
      </c>
      <c r="D10" s="1">
        <v>7</v>
      </c>
      <c r="E10" s="1">
        <v>1</v>
      </c>
      <c r="F10" s="1">
        <v>1</v>
      </c>
      <c r="G10" s="1">
        <v>8</v>
      </c>
      <c r="H10" s="1">
        <v>4</v>
      </c>
      <c r="I10" s="1">
        <v>4</v>
      </c>
      <c r="J10" s="1">
        <v>2</v>
      </c>
    </row>
    <row r="11" spans="1:10" ht="12.75">
      <c r="A11" s="1">
        <f t="shared" si="0"/>
        <v>26</v>
      </c>
      <c r="B11" s="1">
        <v>2</v>
      </c>
      <c r="C11" s="1">
        <v>1</v>
      </c>
      <c r="D11" s="1">
        <v>0</v>
      </c>
      <c r="E11" s="1">
        <v>1</v>
      </c>
      <c r="F11" s="1">
        <v>1</v>
      </c>
      <c r="G11" s="1">
        <v>6</v>
      </c>
      <c r="H11" s="1">
        <v>1</v>
      </c>
      <c r="I11" s="1">
        <v>6</v>
      </c>
      <c r="J11" s="1">
        <v>7</v>
      </c>
    </row>
    <row r="12" spans="1:10" ht="12.75">
      <c r="A12" s="1">
        <f t="shared" si="0"/>
        <v>25</v>
      </c>
      <c r="B12" s="1">
        <v>2</v>
      </c>
      <c r="C12" s="1">
        <v>6</v>
      </c>
      <c r="D12" s="1">
        <v>2</v>
      </c>
      <c r="E12" s="1">
        <v>4</v>
      </c>
      <c r="F12" s="1">
        <v>7</v>
      </c>
      <c r="G12" s="1">
        <v>3</v>
      </c>
      <c r="H12" s="1">
        <v>9</v>
      </c>
      <c r="I12" s="1">
        <v>6</v>
      </c>
      <c r="J12" s="1">
        <v>3</v>
      </c>
    </row>
    <row r="13" spans="1:10" ht="12.75">
      <c r="A13" s="1">
        <f t="shared" si="0"/>
        <v>24</v>
      </c>
      <c r="B13" s="1">
        <v>4</v>
      </c>
      <c r="C13" s="1">
        <v>4</v>
      </c>
      <c r="D13" s="1">
        <v>2</v>
      </c>
      <c r="E13" s="1">
        <v>6</v>
      </c>
      <c r="F13" s="1">
        <v>6</v>
      </c>
      <c r="G13" s="1">
        <v>2</v>
      </c>
      <c r="H13" s="1">
        <v>6</v>
      </c>
      <c r="I13" s="1">
        <v>6</v>
      </c>
      <c r="J13" s="1">
        <v>2</v>
      </c>
    </row>
    <row r="14" spans="1:10" ht="12.75">
      <c r="A14" s="1">
        <f t="shared" si="0"/>
        <v>23</v>
      </c>
      <c r="B14" s="1">
        <v>6</v>
      </c>
      <c r="C14" s="1">
        <v>3</v>
      </c>
      <c r="D14" s="1">
        <v>5</v>
      </c>
      <c r="E14" s="1">
        <v>2</v>
      </c>
      <c r="F14" s="1">
        <v>6</v>
      </c>
      <c r="G14" s="1">
        <v>6</v>
      </c>
      <c r="H14" s="1">
        <v>7</v>
      </c>
      <c r="I14" s="1">
        <v>4</v>
      </c>
      <c r="J14" s="1">
        <v>6</v>
      </c>
    </row>
    <row r="15" spans="1:10" ht="12.75">
      <c r="A15" s="1">
        <f t="shared" si="0"/>
        <v>22</v>
      </c>
      <c r="B15" s="1">
        <v>5</v>
      </c>
      <c r="C15" s="1">
        <v>3</v>
      </c>
      <c r="D15" s="1">
        <v>6</v>
      </c>
      <c r="E15" s="1">
        <v>4</v>
      </c>
      <c r="F15" s="1">
        <v>9</v>
      </c>
      <c r="G15" s="1">
        <v>5</v>
      </c>
      <c r="H15" s="1">
        <v>9</v>
      </c>
      <c r="I15" s="1">
        <v>7</v>
      </c>
      <c r="J15" s="1">
        <v>4</v>
      </c>
    </row>
    <row r="16" spans="1:10" ht="12.75">
      <c r="A16" s="1">
        <f t="shared" si="0"/>
        <v>21</v>
      </c>
      <c r="B16" s="1">
        <v>8</v>
      </c>
      <c r="C16" s="1">
        <v>4</v>
      </c>
      <c r="D16" s="1">
        <v>12</v>
      </c>
      <c r="E16" s="1">
        <v>7</v>
      </c>
      <c r="F16" s="1">
        <v>7</v>
      </c>
      <c r="G16" s="1">
        <v>14</v>
      </c>
      <c r="H16" s="1">
        <v>4</v>
      </c>
      <c r="I16" s="1">
        <v>4</v>
      </c>
      <c r="J16" s="1">
        <v>5</v>
      </c>
    </row>
    <row r="17" spans="1:10" ht="12.75">
      <c r="A17" s="1">
        <f t="shared" si="0"/>
        <v>20</v>
      </c>
      <c r="B17" s="1">
        <v>10</v>
      </c>
      <c r="C17" s="1">
        <v>8</v>
      </c>
      <c r="D17" s="1">
        <v>10</v>
      </c>
      <c r="E17" s="1">
        <v>4</v>
      </c>
      <c r="F17" s="1">
        <v>7</v>
      </c>
      <c r="G17" s="1">
        <v>5</v>
      </c>
      <c r="H17" s="1">
        <v>9</v>
      </c>
      <c r="I17" s="1">
        <v>7</v>
      </c>
      <c r="J17" s="1">
        <v>6</v>
      </c>
    </row>
    <row r="18" spans="1:10" ht="12.75">
      <c r="A18" s="1">
        <f t="shared" si="0"/>
        <v>19</v>
      </c>
      <c r="B18" s="1">
        <v>6</v>
      </c>
      <c r="C18" s="1">
        <v>6</v>
      </c>
      <c r="D18" s="1">
        <v>5</v>
      </c>
      <c r="E18" s="1">
        <v>1</v>
      </c>
      <c r="F18" s="1">
        <v>5</v>
      </c>
      <c r="G18" s="1">
        <v>7</v>
      </c>
      <c r="H18" s="1">
        <v>3</v>
      </c>
      <c r="I18" s="1">
        <v>8</v>
      </c>
      <c r="J18" s="1">
        <v>9</v>
      </c>
    </row>
    <row r="19" spans="1:10" ht="12.75">
      <c r="A19" s="1">
        <f t="shared" si="0"/>
        <v>18</v>
      </c>
      <c r="B19" s="1">
        <v>7</v>
      </c>
      <c r="C19" s="1">
        <v>7</v>
      </c>
      <c r="D19" s="1">
        <v>5</v>
      </c>
      <c r="E19" s="1">
        <v>9</v>
      </c>
      <c r="F19" s="1">
        <v>3</v>
      </c>
      <c r="G19" s="1">
        <v>9</v>
      </c>
      <c r="H19" s="1">
        <v>9</v>
      </c>
      <c r="I19" s="1">
        <v>8</v>
      </c>
      <c r="J19" s="1">
        <v>4</v>
      </c>
    </row>
    <row r="20" spans="1:10" ht="12.75">
      <c r="A20" s="1">
        <f t="shared" si="0"/>
        <v>17</v>
      </c>
      <c r="B20" s="1">
        <v>4</v>
      </c>
      <c r="C20" s="1">
        <v>9</v>
      </c>
      <c r="D20" s="1">
        <v>8</v>
      </c>
      <c r="E20" s="1">
        <v>10</v>
      </c>
      <c r="F20" s="1">
        <v>6</v>
      </c>
      <c r="G20" s="1">
        <v>8</v>
      </c>
      <c r="H20" s="1">
        <v>6</v>
      </c>
      <c r="I20" s="1">
        <v>14</v>
      </c>
      <c r="J20" s="1">
        <v>5</v>
      </c>
    </row>
    <row r="21" spans="1:10" ht="12.75">
      <c r="A21" s="1">
        <f t="shared" si="0"/>
        <v>16</v>
      </c>
      <c r="B21" s="1">
        <v>7</v>
      </c>
      <c r="C21" s="1">
        <v>9</v>
      </c>
      <c r="D21" s="1">
        <v>8</v>
      </c>
      <c r="E21" s="1">
        <v>5</v>
      </c>
      <c r="F21" s="1">
        <v>16</v>
      </c>
      <c r="G21" s="1">
        <v>8</v>
      </c>
      <c r="H21" s="1">
        <v>4</v>
      </c>
      <c r="I21" s="1">
        <v>7</v>
      </c>
      <c r="J21" s="1">
        <v>8</v>
      </c>
    </row>
    <row r="22" spans="1:10" ht="12.75">
      <c r="A22" s="1">
        <f t="shared" si="0"/>
        <v>15</v>
      </c>
      <c r="B22" s="1">
        <v>12</v>
      </c>
      <c r="C22" s="1">
        <v>9</v>
      </c>
      <c r="D22" s="1">
        <v>13</v>
      </c>
      <c r="E22" s="1">
        <v>11</v>
      </c>
      <c r="F22" s="1">
        <v>9</v>
      </c>
      <c r="G22" s="1">
        <v>8</v>
      </c>
      <c r="H22" s="1">
        <v>10</v>
      </c>
      <c r="I22" s="1">
        <v>7</v>
      </c>
      <c r="J22" s="1">
        <v>8</v>
      </c>
    </row>
    <row r="23" spans="1:10" ht="12.75">
      <c r="A23" s="1">
        <f t="shared" si="0"/>
        <v>14</v>
      </c>
      <c r="B23" s="1">
        <v>11</v>
      </c>
      <c r="C23" s="1">
        <v>7</v>
      </c>
      <c r="D23" s="1">
        <v>7</v>
      </c>
      <c r="E23" s="1">
        <v>17</v>
      </c>
      <c r="F23" s="1">
        <v>11</v>
      </c>
      <c r="G23" s="1">
        <v>12</v>
      </c>
      <c r="H23" s="1">
        <v>11</v>
      </c>
      <c r="I23" s="1">
        <v>9</v>
      </c>
      <c r="J23" s="1">
        <v>7</v>
      </c>
    </row>
    <row r="24" spans="1:10" ht="12.75">
      <c r="A24" s="1">
        <f t="shared" si="0"/>
        <v>13</v>
      </c>
      <c r="B24" s="1">
        <v>10</v>
      </c>
      <c r="C24" s="1">
        <v>9</v>
      </c>
      <c r="D24" s="1">
        <v>13</v>
      </c>
      <c r="E24" s="1">
        <v>7</v>
      </c>
      <c r="F24" s="1">
        <v>9</v>
      </c>
      <c r="G24" s="1">
        <v>6</v>
      </c>
      <c r="H24" s="1">
        <v>8</v>
      </c>
      <c r="I24" s="1">
        <v>11</v>
      </c>
      <c r="J24" s="1">
        <v>9</v>
      </c>
    </row>
    <row r="25" spans="1:10" ht="12.75">
      <c r="A25" s="1">
        <f t="shared" si="0"/>
        <v>12</v>
      </c>
      <c r="B25" s="1">
        <v>9</v>
      </c>
      <c r="C25" s="1">
        <v>11</v>
      </c>
      <c r="D25" s="1">
        <v>13</v>
      </c>
      <c r="E25" s="1">
        <v>11</v>
      </c>
      <c r="F25" s="1">
        <v>12</v>
      </c>
      <c r="G25" s="1">
        <v>19</v>
      </c>
      <c r="H25" s="1">
        <v>5</v>
      </c>
      <c r="I25" s="1">
        <v>15</v>
      </c>
      <c r="J25" s="1">
        <v>13</v>
      </c>
    </row>
    <row r="26" spans="1:10" ht="12.75">
      <c r="A26" s="1">
        <f t="shared" si="0"/>
        <v>11</v>
      </c>
      <c r="B26" s="1">
        <v>13</v>
      </c>
      <c r="C26" s="1">
        <v>12</v>
      </c>
      <c r="D26" s="1">
        <v>13</v>
      </c>
      <c r="E26" s="1">
        <v>11</v>
      </c>
      <c r="F26" s="1">
        <v>16</v>
      </c>
      <c r="G26" s="1">
        <v>14</v>
      </c>
      <c r="H26" s="1">
        <v>16</v>
      </c>
      <c r="I26" s="1">
        <v>11</v>
      </c>
      <c r="J26" s="1">
        <v>17</v>
      </c>
    </row>
    <row r="27" spans="1:10" ht="12.75">
      <c r="A27" s="1">
        <f t="shared" si="0"/>
        <v>10</v>
      </c>
      <c r="B27" s="1">
        <v>12</v>
      </c>
      <c r="C27" s="1">
        <v>13</v>
      </c>
      <c r="D27" s="1">
        <v>15</v>
      </c>
      <c r="E27" s="1">
        <v>16</v>
      </c>
      <c r="F27" s="1">
        <v>13</v>
      </c>
      <c r="G27" s="1">
        <v>16</v>
      </c>
      <c r="H27" s="1">
        <v>11</v>
      </c>
      <c r="I27" s="1">
        <v>15</v>
      </c>
      <c r="J27" s="1">
        <v>15</v>
      </c>
    </row>
    <row r="28" spans="1:10" ht="12.75">
      <c r="A28" s="1">
        <f t="shared" si="0"/>
        <v>9</v>
      </c>
      <c r="B28" s="1">
        <v>15</v>
      </c>
      <c r="C28" s="1">
        <v>21</v>
      </c>
      <c r="D28" s="1">
        <v>20</v>
      </c>
      <c r="E28" s="1">
        <v>20</v>
      </c>
      <c r="F28" s="1">
        <v>24</v>
      </c>
      <c r="G28" s="1">
        <v>24</v>
      </c>
      <c r="H28" s="1">
        <v>22</v>
      </c>
      <c r="I28" s="1">
        <v>24</v>
      </c>
      <c r="J28" s="1">
        <v>18</v>
      </c>
    </row>
    <row r="29" spans="1:10" ht="12.75">
      <c r="A29" s="1">
        <f t="shared" si="0"/>
        <v>8</v>
      </c>
      <c r="B29" s="1">
        <v>27</v>
      </c>
      <c r="C29" s="1">
        <v>21</v>
      </c>
      <c r="D29" s="1">
        <v>16</v>
      </c>
      <c r="E29" s="1">
        <v>27</v>
      </c>
      <c r="F29" s="1">
        <v>17</v>
      </c>
      <c r="G29" s="1">
        <v>22</v>
      </c>
      <c r="H29" s="1">
        <v>26</v>
      </c>
      <c r="I29" s="1">
        <v>25</v>
      </c>
      <c r="J29" s="1">
        <v>16</v>
      </c>
    </row>
    <row r="30" spans="1:10" ht="12.75">
      <c r="A30" s="1">
        <f t="shared" si="0"/>
        <v>7</v>
      </c>
      <c r="B30" s="1">
        <v>27</v>
      </c>
      <c r="C30" s="1">
        <v>24</v>
      </c>
      <c r="D30" s="1">
        <v>23</v>
      </c>
      <c r="E30" s="1">
        <v>22</v>
      </c>
      <c r="F30" s="1">
        <v>37</v>
      </c>
      <c r="G30" s="1">
        <v>35</v>
      </c>
      <c r="H30" s="1">
        <v>18</v>
      </c>
      <c r="I30" s="1">
        <v>22</v>
      </c>
      <c r="J30" s="1">
        <v>30</v>
      </c>
    </row>
    <row r="31" spans="1:10" ht="12.75">
      <c r="A31" s="1">
        <f t="shared" si="0"/>
        <v>6</v>
      </c>
      <c r="B31" s="1">
        <v>29</v>
      </c>
      <c r="C31" s="1">
        <v>37</v>
      </c>
      <c r="D31" s="1">
        <v>28</v>
      </c>
      <c r="E31" s="1">
        <v>24</v>
      </c>
      <c r="F31" s="1">
        <v>38</v>
      </c>
      <c r="G31" s="1">
        <v>32</v>
      </c>
      <c r="H31" s="1">
        <v>33</v>
      </c>
      <c r="I31" s="1">
        <v>35</v>
      </c>
      <c r="J31" s="1">
        <v>27</v>
      </c>
    </row>
    <row r="32" spans="1:10" ht="12.75">
      <c r="A32" s="1">
        <f t="shared" si="0"/>
        <v>5</v>
      </c>
      <c r="B32" s="1">
        <v>33</v>
      </c>
      <c r="C32" s="1">
        <v>30</v>
      </c>
      <c r="D32" s="1">
        <v>39</v>
      </c>
      <c r="E32" s="1">
        <v>46</v>
      </c>
      <c r="F32" s="1">
        <v>46</v>
      </c>
      <c r="G32" s="1">
        <v>50</v>
      </c>
      <c r="H32" s="1">
        <v>36</v>
      </c>
      <c r="I32" s="1">
        <v>39</v>
      </c>
      <c r="J32" s="1">
        <v>57</v>
      </c>
    </row>
    <row r="33" spans="1:10" ht="12.75">
      <c r="A33" s="1">
        <f t="shared" si="0"/>
        <v>4</v>
      </c>
      <c r="B33" s="1">
        <v>44</v>
      </c>
      <c r="C33" s="1">
        <v>54</v>
      </c>
      <c r="D33" s="1">
        <v>46</v>
      </c>
      <c r="E33" s="1">
        <v>61</v>
      </c>
      <c r="F33" s="1">
        <v>54</v>
      </c>
      <c r="G33" s="1">
        <v>49</v>
      </c>
      <c r="H33" s="1">
        <v>65</v>
      </c>
      <c r="I33" s="1">
        <v>72</v>
      </c>
      <c r="J33" s="1">
        <v>75</v>
      </c>
    </row>
    <row r="34" spans="1:10" ht="12.75">
      <c r="A34" s="1">
        <f t="shared" si="0"/>
        <v>3</v>
      </c>
      <c r="B34" s="1">
        <v>87</v>
      </c>
      <c r="C34" s="1">
        <v>71</v>
      </c>
      <c r="D34" s="1">
        <v>78</v>
      </c>
      <c r="E34" s="1">
        <v>71</v>
      </c>
      <c r="F34" s="1">
        <v>92</v>
      </c>
      <c r="G34" s="1">
        <v>87</v>
      </c>
      <c r="H34" s="1">
        <v>68</v>
      </c>
      <c r="I34" s="1">
        <v>76</v>
      </c>
      <c r="J34" s="1">
        <v>82</v>
      </c>
    </row>
    <row r="35" spans="1:10" ht="12.75">
      <c r="A35" s="1">
        <f t="shared" si="0"/>
        <v>2</v>
      </c>
      <c r="B35" s="1">
        <v>118</v>
      </c>
      <c r="C35" s="1">
        <v>111</v>
      </c>
      <c r="D35" s="1">
        <v>132</v>
      </c>
      <c r="E35" s="1">
        <v>128</v>
      </c>
      <c r="F35" s="1">
        <v>137</v>
      </c>
      <c r="G35" s="1">
        <v>133</v>
      </c>
      <c r="H35" s="1">
        <v>109</v>
      </c>
      <c r="I35" s="1">
        <v>171</v>
      </c>
      <c r="J35" s="1">
        <v>125</v>
      </c>
    </row>
    <row r="36" spans="1:10" ht="12.75">
      <c r="A36" s="1">
        <f t="shared" si="0"/>
        <v>1</v>
      </c>
      <c r="B36" s="1">
        <v>306</v>
      </c>
      <c r="C36" s="1">
        <v>391</v>
      </c>
      <c r="D36" s="1">
        <v>473</v>
      </c>
      <c r="E36" s="1">
        <v>478</v>
      </c>
      <c r="F36" s="1">
        <v>436</v>
      </c>
      <c r="G36" s="1">
        <v>492</v>
      </c>
      <c r="H36" s="1">
        <v>415</v>
      </c>
      <c r="I36" s="1">
        <v>500</v>
      </c>
      <c r="J36" s="1">
        <v>481</v>
      </c>
    </row>
    <row r="37" spans="1:10" ht="12.75">
      <c r="A37" s="9" t="s">
        <v>2</v>
      </c>
      <c r="B37" s="1">
        <v>24</v>
      </c>
      <c r="C37" s="6">
        <v>493</v>
      </c>
      <c r="D37" s="1">
        <v>71</v>
      </c>
      <c r="E37" s="1">
        <v>20</v>
      </c>
      <c r="F37" s="1">
        <v>43</v>
      </c>
      <c r="G37" s="1">
        <v>53</v>
      </c>
      <c r="H37" s="1">
        <v>73</v>
      </c>
      <c r="I37" s="1">
        <v>50</v>
      </c>
      <c r="J37" s="1">
        <v>65</v>
      </c>
    </row>
    <row r="38" ht="13.5" thickBot="1"/>
    <row r="39" spans="1:10" ht="13.5" thickBot="1">
      <c r="A39" s="10" t="s">
        <v>13</v>
      </c>
      <c r="B39" s="7">
        <f>SUM(B6:B36)</f>
        <v>819</v>
      </c>
      <c r="C39" s="7">
        <f>SUM(C6:C36)</f>
        <v>888</v>
      </c>
      <c r="D39" s="7">
        <f aca="true" t="shared" si="1" ref="D39:I39">SUM(D6:D36)</f>
        <v>1005</v>
      </c>
      <c r="E39" s="7">
        <f t="shared" si="1"/>
        <v>1009</v>
      </c>
      <c r="F39" s="7">
        <f t="shared" si="1"/>
        <v>1034</v>
      </c>
      <c r="G39" s="7">
        <f t="shared" si="1"/>
        <v>1090</v>
      </c>
      <c r="H39" s="7">
        <f t="shared" si="1"/>
        <v>929</v>
      </c>
      <c r="I39" s="8">
        <f>SUM(I6:I36)</f>
        <v>1120</v>
      </c>
      <c r="J39" s="8">
        <f>SUM(J6:J36)</f>
        <v>1050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B36" sqref="B36"/>
    </sheetView>
  </sheetViews>
  <sheetFormatPr defaultColWidth="9.140625" defaultRowHeight="12.75"/>
  <cols>
    <col min="6" max="6" width="17.28125" style="0" customWidth="1"/>
  </cols>
  <sheetData>
    <row r="1" spans="1:5" ht="12.75">
      <c r="A1" s="18" t="s">
        <v>5</v>
      </c>
      <c r="B1" s="19" t="s">
        <v>6</v>
      </c>
      <c r="C1" s="19" t="s">
        <v>6</v>
      </c>
      <c r="D1" s="19" t="s">
        <v>3</v>
      </c>
      <c r="E1" s="20" t="s">
        <v>7</v>
      </c>
    </row>
    <row r="2" spans="1:5" ht="13.5" thickBot="1">
      <c r="A2" s="21" t="s">
        <v>0</v>
      </c>
      <c r="B2" s="22" t="s">
        <v>1</v>
      </c>
      <c r="C2" s="22" t="s">
        <v>4</v>
      </c>
      <c r="D2" s="22"/>
      <c r="E2" s="23" t="s">
        <v>4</v>
      </c>
    </row>
    <row r="3" spans="1:5" ht="12.75">
      <c r="A3" s="11">
        <v>31</v>
      </c>
      <c r="B3" s="11">
        <v>2</v>
      </c>
      <c r="C3" s="11">
        <f>B3</f>
        <v>2</v>
      </c>
      <c r="D3" s="11">
        <f aca="true" t="shared" si="0" ref="D3:D33">A3*B3</f>
        <v>62</v>
      </c>
      <c r="E3" s="11">
        <f>D3</f>
        <v>62</v>
      </c>
    </row>
    <row r="4" spans="1:5" ht="12.75">
      <c r="A4" s="1">
        <f>A3-1</f>
        <v>30</v>
      </c>
      <c r="B4" s="1">
        <v>0</v>
      </c>
      <c r="C4" s="1">
        <f>B4</f>
        <v>0</v>
      </c>
      <c r="D4" s="1">
        <f>A4*B4</f>
        <v>0</v>
      </c>
      <c r="E4" s="1">
        <f>D4</f>
        <v>0</v>
      </c>
    </row>
    <row r="5" spans="1:5" ht="12.75">
      <c r="A5" s="1">
        <f aca="true" t="shared" si="1" ref="A5:A33">A4-1</f>
        <v>29</v>
      </c>
      <c r="B5" s="1">
        <v>0</v>
      </c>
      <c r="C5" s="1">
        <f>C3+B5</f>
        <v>2</v>
      </c>
      <c r="D5" s="1">
        <f t="shared" si="0"/>
        <v>0</v>
      </c>
      <c r="E5" s="1">
        <f>E3+D5</f>
        <v>62</v>
      </c>
    </row>
    <row r="6" spans="1:5" ht="12.75">
      <c r="A6" s="1">
        <f t="shared" si="1"/>
        <v>28</v>
      </c>
      <c r="B6" s="1">
        <v>2</v>
      </c>
      <c r="C6" s="1">
        <f aca="true" t="shared" si="2" ref="C6:C33">C5+B6</f>
        <v>4</v>
      </c>
      <c r="D6" s="1">
        <f t="shared" si="0"/>
        <v>56</v>
      </c>
      <c r="E6" s="1">
        <f aca="true" t="shared" si="3" ref="E6:E34">E5+D6</f>
        <v>118</v>
      </c>
    </row>
    <row r="7" spans="1:5" ht="12.75">
      <c r="A7" s="1">
        <f t="shared" si="1"/>
        <v>27</v>
      </c>
      <c r="B7" s="1">
        <v>3</v>
      </c>
      <c r="C7" s="1">
        <f t="shared" si="2"/>
        <v>7</v>
      </c>
      <c r="D7" s="1">
        <f t="shared" si="0"/>
        <v>81</v>
      </c>
      <c r="E7" s="1">
        <f t="shared" si="3"/>
        <v>199</v>
      </c>
    </row>
    <row r="8" spans="1:5" ht="12.75">
      <c r="A8" s="1">
        <f t="shared" si="1"/>
        <v>26</v>
      </c>
      <c r="B8" s="1">
        <v>1</v>
      </c>
      <c r="C8" s="1">
        <f t="shared" si="2"/>
        <v>8</v>
      </c>
      <c r="D8" s="1">
        <f t="shared" si="0"/>
        <v>26</v>
      </c>
      <c r="E8" s="1">
        <f t="shared" si="3"/>
        <v>225</v>
      </c>
    </row>
    <row r="9" spans="1:5" ht="12.75">
      <c r="A9" s="1">
        <f t="shared" si="1"/>
        <v>25</v>
      </c>
      <c r="B9" s="1">
        <v>6</v>
      </c>
      <c r="C9" s="1">
        <f t="shared" si="2"/>
        <v>14</v>
      </c>
      <c r="D9" s="1">
        <f t="shared" si="0"/>
        <v>150</v>
      </c>
      <c r="E9" s="1">
        <f t="shared" si="3"/>
        <v>375</v>
      </c>
    </row>
    <row r="10" spans="1:5" ht="12.75">
      <c r="A10" s="1">
        <f t="shared" si="1"/>
        <v>24</v>
      </c>
      <c r="B10" s="1">
        <v>4</v>
      </c>
      <c r="C10" s="1">
        <f t="shared" si="2"/>
        <v>18</v>
      </c>
      <c r="D10" s="1">
        <f t="shared" si="0"/>
        <v>96</v>
      </c>
      <c r="E10" s="1">
        <f t="shared" si="3"/>
        <v>471</v>
      </c>
    </row>
    <row r="11" spans="1:5" ht="12.75">
      <c r="A11" s="1">
        <f t="shared" si="1"/>
        <v>23</v>
      </c>
      <c r="B11" s="1">
        <v>3</v>
      </c>
      <c r="C11" s="1">
        <f t="shared" si="2"/>
        <v>21</v>
      </c>
      <c r="D11" s="1">
        <f t="shared" si="0"/>
        <v>69</v>
      </c>
      <c r="E11" s="1">
        <f t="shared" si="3"/>
        <v>540</v>
      </c>
    </row>
    <row r="12" spans="1:5" ht="12.75">
      <c r="A12" s="1">
        <f t="shared" si="1"/>
        <v>22</v>
      </c>
      <c r="B12" s="1">
        <v>3</v>
      </c>
      <c r="C12" s="1">
        <f t="shared" si="2"/>
        <v>24</v>
      </c>
      <c r="D12" s="1">
        <f t="shared" si="0"/>
        <v>66</v>
      </c>
      <c r="E12" s="1">
        <f t="shared" si="3"/>
        <v>606</v>
      </c>
    </row>
    <row r="13" spans="1:5" ht="12.75">
      <c r="A13" s="1">
        <f t="shared" si="1"/>
        <v>21</v>
      </c>
      <c r="B13" s="1">
        <v>4</v>
      </c>
      <c r="C13" s="1">
        <f t="shared" si="2"/>
        <v>28</v>
      </c>
      <c r="D13" s="1">
        <f t="shared" si="0"/>
        <v>84</v>
      </c>
      <c r="E13" s="1">
        <f t="shared" si="3"/>
        <v>690</v>
      </c>
    </row>
    <row r="14" spans="1:5" ht="12.75">
      <c r="A14" s="1">
        <f t="shared" si="1"/>
        <v>20</v>
      </c>
      <c r="B14" s="1">
        <v>8</v>
      </c>
      <c r="C14" s="1">
        <f t="shared" si="2"/>
        <v>36</v>
      </c>
      <c r="D14" s="1">
        <f t="shared" si="0"/>
        <v>160</v>
      </c>
      <c r="E14" s="1">
        <f t="shared" si="3"/>
        <v>850</v>
      </c>
    </row>
    <row r="15" spans="1:5" ht="12.75">
      <c r="A15" s="1">
        <f t="shared" si="1"/>
        <v>19</v>
      </c>
      <c r="B15" s="1">
        <v>6</v>
      </c>
      <c r="C15" s="1">
        <f t="shared" si="2"/>
        <v>42</v>
      </c>
      <c r="D15" s="1">
        <f t="shared" si="0"/>
        <v>114</v>
      </c>
      <c r="E15" s="1">
        <f t="shared" si="3"/>
        <v>964</v>
      </c>
    </row>
    <row r="16" spans="1:5" ht="12.75">
      <c r="A16" s="1">
        <f t="shared" si="1"/>
        <v>18</v>
      </c>
      <c r="B16" s="1">
        <v>7</v>
      </c>
      <c r="C16" s="1">
        <f t="shared" si="2"/>
        <v>49</v>
      </c>
      <c r="D16" s="1">
        <f t="shared" si="0"/>
        <v>126</v>
      </c>
      <c r="E16" s="1">
        <f t="shared" si="3"/>
        <v>1090</v>
      </c>
    </row>
    <row r="17" spans="1:5" ht="12.75">
      <c r="A17" s="1">
        <f t="shared" si="1"/>
        <v>17</v>
      </c>
      <c r="B17" s="1">
        <v>9</v>
      </c>
      <c r="C17" s="1">
        <f t="shared" si="2"/>
        <v>58</v>
      </c>
      <c r="D17" s="1">
        <f t="shared" si="0"/>
        <v>153</v>
      </c>
      <c r="E17" s="1">
        <f t="shared" si="3"/>
        <v>1243</v>
      </c>
    </row>
    <row r="18" spans="1:5" ht="12.75">
      <c r="A18" s="1">
        <f t="shared" si="1"/>
        <v>16</v>
      </c>
      <c r="B18" s="1">
        <v>9</v>
      </c>
      <c r="C18" s="1">
        <f t="shared" si="2"/>
        <v>67</v>
      </c>
      <c r="D18" s="1">
        <f t="shared" si="0"/>
        <v>144</v>
      </c>
      <c r="E18" s="1">
        <f t="shared" si="3"/>
        <v>1387</v>
      </c>
    </row>
    <row r="19" spans="1:5" ht="12.75">
      <c r="A19" s="1">
        <f t="shared" si="1"/>
        <v>15</v>
      </c>
      <c r="B19" s="1">
        <v>9</v>
      </c>
      <c r="C19" s="1">
        <f t="shared" si="2"/>
        <v>76</v>
      </c>
      <c r="D19" s="1">
        <f t="shared" si="0"/>
        <v>135</v>
      </c>
      <c r="E19" s="1">
        <f t="shared" si="3"/>
        <v>1522</v>
      </c>
    </row>
    <row r="20" spans="1:5" ht="12.75">
      <c r="A20" s="1">
        <f t="shared" si="1"/>
        <v>14</v>
      </c>
      <c r="B20" s="1">
        <v>7</v>
      </c>
      <c r="C20" s="1">
        <f t="shared" si="2"/>
        <v>83</v>
      </c>
      <c r="D20" s="1">
        <f t="shared" si="0"/>
        <v>98</v>
      </c>
      <c r="E20" s="1">
        <f t="shared" si="3"/>
        <v>1620</v>
      </c>
    </row>
    <row r="21" spans="1:5" ht="12.75">
      <c r="A21" s="1">
        <f t="shared" si="1"/>
        <v>13</v>
      </c>
      <c r="B21" s="1">
        <v>9</v>
      </c>
      <c r="C21" s="1">
        <f t="shared" si="2"/>
        <v>92</v>
      </c>
      <c r="D21" s="1">
        <f t="shared" si="0"/>
        <v>117</v>
      </c>
      <c r="E21" s="1">
        <f t="shared" si="3"/>
        <v>1737</v>
      </c>
    </row>
    <row r="22" spans="1:5" ht="12.75">
      <c r="A22" s="1">
        <f t="shared" si="1"/>
        <v>12</v>
      </c>
      <c r="B22" s="1">
        <v>11</v>
      </c>
      <c r="C22" s="1">
        <f t="shared" si="2"/>
        <v>103</v>
      </c>
      <c r="D22" s="1">
        <f t="shared" si="0"/>
        <v>132</v>
      </c>
      <c r="E22" s="1">
        <f t="shared" si="3"/>
        <v>1869</v>
      </c>
    </row>
    <row r="23" spans="1:5" ht="12.75">
      <c r="A23" s="1">
        <f t="shared" si="1"/>
        <v>11</v>
      </c>
      <c r="B23" s="1">
        <v>12</v>
      </c>
      <c r="C23" s="1">
        <f t="shared" si="2"/>
        <v>115</v>
      </c>
      <c r="D23" s="1">
        <f t="shared" si="0"/>
        <v>132</v>
      </c>
      <c r="E23" s="1">
        <f t="shared" si="3"/>
        <v>2001</v>
      </c>
    </row>
    <row r="24" spans="1:5" ht="12.75">
      <c r="A24" s="1">
        <f t="shared" si="1"/>
        <v>10</v>
      </c>
      <c r="B24" s="1">
        <v>13</v>
      </c>
      <c r="C24" s="1">
        <f t="shared" si="2"/>
        <v>128</v>
      </c>
      <c r="D24" s="1">
        <f t="shared" si="0"/>
        <v>130</v>
      </c>
      <c r="E24" s="1">
        <f t="shared" si="3"/>
        <v>2131</v>
      </c>
    </row>
    <row r="25" spans="1:5" ht="12.75">
      <c r="A25" s="1">
        <f t="shared" si="1"/>
        <v>9</v>
      </c>
      <c r="B25" s="1">
        <v>21</v>
      </c>
      <c r="C25" s="1">
        <f t="shared" si="2"/>
        <v>149</v>
      </c>
      <c r="D25" s="1">
        <f t="shared" si="0"/>
        <v>189</v>
      </c>
      <c r="E25" s="1">
        <f t="shared" si="3"/>
        <v>2320</v>
      </c>
    </row>
    <row r="26" spans="1:5" ht="12.75">
      <c r="A26" s="1">
        <f t="shared" si="1"/>
        <v>8</v>
      </c>
      <c r="B26" s="1">
        <v>21</v>
      </c>
      <c r="C26" s="1">
        <f t="shared" si="2"/>
        <v>170</v>
      </c>
      <c r="D26" s="1">
        <f t="shared" si="0"/>
        <v>168</v>
      </c>
      <c r="E26" s="1">
        <f t="shared" si="3"/>
        <v>2488</v>
      </c>
    </row>
    <row r="27" spans="1:5" ht="12.75">
      <c r="A27" s="1">
        <f t="shared" si="1"/>
        <v>7</v>
      </c>
      <c r="B27" s="1">
        <v>24</v>
      </c>
      <c r="C27" s="1">
        <f t="shared" si="2"/>
        <v>194</v>
      </c>
      <c r="D27" s="1">
        <f t="shared" si="0"/>
        <v>168</v>
      </c>
      <c r="E27" s="1">
        <f t="shared" si="3"/>
        <v>2656</v>
      </c>
    </row>
    <row r="28" spans="1:5" ht="12.75">
      <c r="A28" s="1">
        <f t="shared" si="1"/>
        <v>6</v>
      </c>
      <c r="B28" s="1">
        <v>37</v>
      </c>
      <c r="C28" s="1">
        <f t="shared" si="2"/>
        <v>231</v>
      </c>
      <c r="D28" s="1">
        <f t="shared" si="0"/>
        <v>222</v>
      </c>
      <c r="E28" s="1">
        <f t="shared" si="3"/>
        <v>2878</v>
      </c>
    </row>
    <row r="29" spans="1:5" ht="12.75">
      <c r="A29" s="1">
        <f t="shared" si="1"/>
        <v>5</v>
      </c>
      <c r="B29" s="1">
        <v>30</v>
      </c>
      <c r="C29" s="1">
        <f t="shared" si="2"/>
        <v>261</v>
      </c>
      <c r="D29" s="1">
        <f t="shared" si="0"/>
        <v>150</v>
      </c>
      <c r="E29" s="1">
        <f t="shared" si="3"/>
        <v>3028</v>
      </c>
    </row>
    <row r="30" spans="1:5" ht="12.75">
      <c r="A30" s="1">
        <f t="shared" si="1"/>
        <v>4</v>
      </c>
      <c r="B30" s="1">
        <v>54</v>
      </c>
      <c r="C30" s="1">
        <f t="shared" si="2"/>
        <v>315</v>
      </c>
      <c r="D30" s="1">
        <f t="shared" si="0"/>
        <v>216</v>
      </c>
      <c r="E30" s="1">
        <f t="shared" si="3"/>
        <v>3244</v>
      </c>
    </row>
    <row r="31" spans="1:5" ht="12.75">
      <c r="A31" s="1">
        <f t="shared" si="1"/>
        <v>3</v>
      </c>
      <c r="B31" s="1">
        <v>71</v>
      </c>
      <c r="C31" s="1">
        <f t="shared" si="2"/>
        <v>386</v>
      </c>
      <c r="D31" s="1">
        <f t="shared" si="0"/>
        <v>213</v>
      </c>
      <c r="E31" s="1">
        <f t="shared" si="3"/>
        <v>3457</v>
      </c>
    </row>
    <row r="32" spans="1:5" ht="12.75">
      <c r="A32" s="1">
        <f t="shared" si="1"/>
        <v>2</v>
      </c>
      <c r="B32" s="1">
        <v>111</v>
      </c>
      <c r="C32" s="1">
        <f t="shared" si="2"/>
        <v>497</v>
      </c>
      <c r="D32" s="1">
        <f t="shared" si="0"/>
        <v>222</v>
      </c>
      <c r="E32" s="1">
        <f t="shared" si="3"/>
        <v>3679</v>
      </c>
    </row>
    <row r="33" spans="1:5" ht="12.75">
      <c r="A33" s="1">
        <f t="shared" si="1"/>
        <v>1</v>
      </c>
      <c r="B33" s="1">
        <v>391</v>
      </c>
      <c r="C33" s="1">
        <f t="shared" si="2"/>
        <v>888</v>
      </c>
      <c r="D33" s="1">
        <f t="shared" si="0"/>
        <v>391</v>
      </c>
      <c r="E33" s="1">
        <f t="shared" si="3"/>
        <v>4070</v>
      </c>
    </row>
    <row r="34" spans="1:6" ht="12.75">
      <c r="A34" s="1" t="s">
        <v>2</v>
      </c>
      <c r="B34" s="1">
        <v>493</v>
      </c>
      <c r="C34" s="1"/>
      <c r="D34" s="1">
        <f>B34</f>
        <v>493</v>
      </c>
      <c r="E34" s="1">
        <f t="shared" si="3"/>
        <v>4563</v>
      </c>
      <c r="F34" t="s">
        <v>8</v>
      </c>
    </row>
    <row r="36" spans="1:5" ht="12.75">
      <c r="A36" s="24" t="s">
        <v>13</v>
      </c>
      <c r="B36" s="1">
        <f>SUM(B3:B33)</f>
        <v>888</v>
      </c>
      <c r="C36" s="1"/>
      <c r="D36" s="1">
        <f>SUM(D3:D34)</f>
        <v>4563</v>
      </c>
      <c r="E36" s="1"/>
    </row>
  </sheetData>
  <printOptions/>
  <pageMargins left="0.75" right="0.75" top="1" bottom="1" header="0.4921259845" footer="0.4921259845"/>
  <pageSetup orientation="portrait" paperSize="9"/>
  <ignoredErrors>
    <ignoredError sqref="D3:D33" formula="1"/>
    <ignoredError sqref="B3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B35" sqref="B35"/>
    </sheetView>
  </sheetViews>
  <sheetFormatPr defaultColWidth="9.140625" defaultRowHeight="12.75"/>
  <sheetData>
    <row r="1" spans="1:5" ht="12.75">
      <c r="A1" s="25" t="s">
        <v>5</v>
      </c>
      <c r="B1" s="26" t="s">
        <v>6</v>
      </c>
      <c r="C1" s="26" t="s">
        <v>6</v>
      </c>
      <c r="D1" s="26" t="s">
        <v>3</v>
      </c>
      <c r="E1" s="27" t="s">
        <v>7</v>
      </c>
    </row>
    <row r="2" spans="1:5" ht="13.5" thickBot="1">
      <c r="A2" s="28" t="s">
        <v>0</v>
      </c>
      <c r="B2" s="29" t="s">
        <v>1</v>
      </c>
      <c r="C2" s="29" t="s">
        <v>4</v>
      </c>
      <c r="D2" s="29"/>
      <c r="E2" s="30" t="s">
        <v>4</v>
      </c>
    </row>
    <row r="3" spans="1:5" ht="12.75">
      <c r="A3" s="11">
        <v>30</v>
      </c>
      <c r="B3" s="11">
        <v>1</v>
      </c>
      <c r="C3" s="11">
        <f>B3</f>
        <v>1</v>
      </c>
      <c r="D3" s="11">
        <f>A3*B3</f>
        <v>30</v>
      </c>
      <c r="E3" s="11">
        <f>D3</f>
        <v>30</v>
      </c>
    </row>
    <row r="4" spans="1:5" ht="12.75">
      <c r="A4" s="1">
        <f>A3-1</f>
        <v>29</v>
      </c>
      <c r="B4" s="1">
        <v>1</v>
      </c>
      <c r="C4" s="1">
        <f>C3+B4</f>
        <v>2</v>
      </c>
      <c r="D4" s="1">
        <f aca="true" t="shared" si="0" ref="D4:D32">A4*B4</f>
        <v>29</v>
      </c>
      <c r="E4" s="1">
        <f>E3+D4</f>
        <v>59</v>
      </c>
    </row>
    <row r="5" spans="1:5" ht="12.75">
      <c r="A5" s="1">
        <f aca="true" t="shared" si="1" ref="A5:A31">A4-1</f>
        <v>28</v>
      </c>
      <c r="B5" s="1">
        <v>4</v>
      </c>
      <c r="C5" s="1">
        <f aca="true" t="shared" si="2" ref="C5:C32">C4+B5</f>
        <v>6</v>
      </c>
      <c r="D5" s="1">
        <f t="shared" si="0"/>
        <v>112</v>
      </c>
      <c r="E5" s="1">
        <f aca="true" t="shared" si="3" ref="E5:E33">E4+D5</f>
        <v>171</v>
      </c>
    </row>
    <row r="6" spans="1:5" ht="12.75">
      <c r="A6" s="1">
        <f t="shared" si="1"/>
        <v>27</v>
      </c>
      <c r="B6" s="1">
        <v>7</v>
      </c>
      <c r="C6" s="1">
        <f t="shared" si="2"/>
        <v>13</v>
      </c>
      <c r="D6" s="1">
        <f t="shared" si="0"/>
        <v>189</v>
      </c>
      <c r="E6" s="1">
        <f t="shared" si="3"/>
        <v>360</v>
      </c>
    </row>
    <row r="7" spans="1:5" ht="12.75">
      <c r="A7" s="1">
        <f t="shared" si="1"/>
        <v>26</v>
      </c>
      <c r="B7" s="1">
        <v>0</v>
      </c>
      <c r="C7" s="1">
        <f t="shared" si="2"/>
        <v>13</v>
      </c>
      <c r="D7" s="1">
        <f t="shared" si="0"/>
        <v>0</v>
      </c>
      <c r="E7" s="1">
        <f t="shared" si="3"/>
        <v>360</v>
      </c>
    </row>
    <row r="8" spans="1:5" ht="12.75">
      <c r="A8" s="1">
        <f t="shared" si="1"/>
        <v>25</v>
      </c>
      <c r="B8" s="1">
        <v>2</v>
      </c>
      <c r="C8" s="1">
        <f t="shared" si="2"/>
        <v>15</v>
      </c>
      <c r="D8" s="1">
        <f t="shared" si="0"/>
        <v>50</v>
      </c>
      <c r="E8" s="1">
        <f t="shared" si="3"/>
        <v>410</v>
      </c>
    </row>
    <row r="9" spans="1:5" ht="12.75">
      <c r="A9" s="1">
        <f t="shared" si="1"/>
        <v>24</v>
      </c>
      <c r="B9" s="1">
        <v>2</v>
      </c>
      <c r="C9" s="1">
        <f t="shared" si="2"/>
        <v>17</v>
      </c>
      <c r="D9" s="1">
        <f t="shared" si="0"/>
        <v>48</v>
      </c>
      <c r="E9" s="1">
        <f t="shared" si="3"/>
        <v>458</v>
      </c>
    </row>
    <row r="10" spans="1:5" ht="12.75">
      <c r="A10" s="1">
        <f t="shared" si="1"/>
        <v>23</v>
      </c>
      <c r="B10" s="1">
        <v>5</v>
      </c>
      <c r="C10" s="1">
        <f t="shared" si="2"/>
        <v>22</v>
      </c>
      <c r="D10" s="1">
        <f t="shared" si="0"/>
        <v>115</v>
      </c>
      <c r="E10" s="1">
        <f t="shared" si="3"/>
        <v>573</v>
      </c>
    </row>
    <row r="11" spans="1:5" ht="12.75">
      <c r="A11" s="1">
        <f t="shared" si="1"/>
        <v>22</v>
      </c>
      <c r="B11" s="1">
        <v>6</v>
      </c>
      <c r="C11" s="1">
        <f t="shared" si="2"/>
        <v>28</v>
      </c>
      <c r="D11" s="1">
        <f t="shared" si="0"/>
        <v>132</v>
      </c>
      <c r="E11" s="1">
        <f t="shared" si="3"/>
        <v>705</v>
      </c>
    </row>
    <row r="12" spans="1:5" ht="12.75">
      <c r="A12" s="1">
        <f t="shared" si="1"/>
        <v>21</v>
      </c>
      <c r="B12" s="1">
        <v>12</v>
      </c>
      <c r="C12" s="1">
        <f t="shared" si="2"/>
        <v>40</v>
      </c>
      <c r="D12" s="1">
        <f t="shared" si="0"/>
        <v>252</v>
      </c>
      <c r="E12" s="1">
        <f t="shared" si="3"/>
        <v>957</v>
      </c>
    </row>
    <row r="13" spans="1:5" ht="12.75">
      <c r="A13" s="1">
        <f t="shared" si="1"/>
        <v>20</v>
      </c>
      <c r="B13" s="1">
        <v>10</v>
      </c>
      <c r="C13" s="1">
        <f t="shared" si="2"/>
        <v>50</v>
      </c>
      <c r="D13" s="1">
        <f t="shared" si="0"/>
        <v>200</v>
      </c>
      <c r="E13" s="1">
        <f t="shared" si="3"/>
        <v>1157</v>
      </c>
    </row>
    <row r="14" spans="1:5" ht="12.75">
      <c r="A14" s="1">
        <f t="shared" si="1"/>
        <v>19</v>
      </c>
      <c r="B14" s="1">
        <v>5</v>
      </c>
      <c r="C14" s="1">
        <f t="shared" si="2"/>
        <v>55</v>
      </c>
      <c r="D14" s="1">
        <f t="shared" si="0"/>
        <v>95</v>
      </c>
      <c r="E14" s="1">
        <f t="shared" si="3"/>
        <v>1252</v>
      </c>
    </row>
    <row r="15" spans="1:5" ht="12.75">
      <c r="A15" s="1">
        <f t="shared" si="1"/>
        <v>18</v>
      </c>
      <c r="B15" s="1">
        <v>5</v>
      </c>
      <c r="C15" s="1">
        <f t="shared" si="2"/>
        <v>60</v>
      </c>
      <c r="D15" s="1">
        <f t="shared" si="0"/>
        <v>90</v>
      </c>
      <c r="E15" s="1">
        <f t="shared" si="3"/>
        <v>1342</v>
      </c>
    </row>
    <row r="16" spans="1:5" ht="12.75">
      <c r="A16" s="1">
        <f t="shared" si="1"/>
        <v>17</v>
      </c>
      <c r="B16" s="1">
        <v>8</v>
      </c>
      <c r="C16" s="1">
        <f t="shared" si="2"/>
        <v>68</v>
      </c>
      <c r="D16" s="1">
        <f t="shared" si="0"/>
        <v>136</v>
      </c>
      <c r="E16" s="1">
        <f t="shared" si="3"/>
        <v>1478</v>
      </c>
    </row>
    <row r="17" spans="1:5" ht="12.75">
      <c r="A17" s="1">
        <f t="shared" si="1"/>
        <v>16</v>
      </c>
      <c r="B17" s="1">
        <v>8</v>
      </c>
      <c r="C17" s="1">
        <f t="shared" si="2"/>
        <v>76</v>
      </c>
      <c r="D17" s="1">
        <f t="shared" si="0"/>
        <v>128</v>
      </c>
      <c r="E17" s="1">
        <f t="shared" si="3"/>
        <v>1606</v>
      </c>
    </row>
    <row r="18" spans="1:5" ht="12.75">
      <c r="A18" s="1">
        <f t="shared" si="1"/>
        <v>15</v>
      </c>
      <c r="B18" s="1">
        <v>13</v>
      </c>
      <c r="C18" s="1">
        <f t="shared" si="2"/>
        <v>89</v>
      </c>
      <c r="D18" s="1">
        <f t="shared" si="0"/>
        <v>195</v>
      </c>
      <c r="E18" s="1">
        <f t="shared" si="3"/>
        <v>1801</v>
      </c>
    </row>
    <row r="19" spans="1:5" ht="12.75">
      <c r="A19" s="1">
        <f t="shared" si="1"/>
        <v>14</v>
      </c>
      <c r="B19" s="1">
        <v>7</v>
      </c>
      <c r="C19" s="1">
        <f t="shared" si="2"/>
        <v>96</v>
      </c>
      <c r="D19" s="1">
        <f t="shared" si="0"/>
        <v>98</v>
      </c>
      <c r="E19" s="1">
        <f t="shared" si="3"/>
        <v>1899</v>
      </c>
    </row>
    <row r="20" spans="1:5" ht="12.75">
      <c r="A20" s="1">
        <f t="shared" si="1"/>
        <v>13</v>
      </c>
      <c r="B20" s="1">
        <v>13</v>
      </c>
      <c r="C20" s="1">
        <f t="shared" si="2"/>
        <v>109</v>
      </c>
      <c r="D20" s="1">
        <f t="shared" si="0"/>
        <v>169</v>
      </c>
      <c r="E20" s="1">
        <f t="shared" si="3"/>
        <v>2068</v>
      </c>
    </row>
    <row r="21" spans="1:5" ht="12.75">
      <c r="A21" s="1">
        <f t="shared" si="1"/>
        <v>12</v>
      </c>
      <c r="B21" s="1">
        <v>13</v>
      </c>
      <c r="C21" s="1">
        <f t="shared" si="2"/>
        <v>122</v>
      </c>
      <c r="D21" s="1">
        <f t="shared" si="0"/>
        <v>156</v>
      </c>
      <c r="E21" s="1">
        <f t="shared" si="3"/>
        <v>2224</v>
      </c>
    </row>
    <row r="22" spans="1:5" ht="12.75">
      <c r="A22" s="1">
        <f t="shared" si="1"/>
        <v>11</v>
      </c>
      <c r="B22" s="1">
        <v>13</v>
      </c>
      <c r="C22" s="1">
        <f t="shared" si="2"/>
        <v>135</v>
      </c>
      <c r="D22" s="1">
        <f t="shared" si="0"/>
        <v>143</v>
      </c>
      <c r="E22" s="1">
        <f t="shared" si="3"/>
        <v>2367</v>
      </c>
    </row>
    <row r="23" spans="1:5" ht="12.75">
      <c r="A23" s="1">
        <f t="shared" si="1"/>
        <v>10</v>
      </c>
      <c r="B23" s="1">
        <v>15</v>
      </c>
      <c r="C23" s="1">
        <f t="shared" si="2"/>
        <v>150</v>
      </c>
      <c r="D23" s="1">
        <f t="shared" si="0"/>
        <v>150</v>
      </c>
      <c r="E23" s="1">
        <f t="shared" si="3"/>
        <v>2517</v>
      </c>
    </row>
    <row r="24" spans="1:5" ht="12.75">
      <c r="A24" s="1">
        <f t="shared" si="1"/>
        <v>9</v>
      </c>
      <c r="B24" s="1">
        <v>20</v>
      </c>
      <c r="C24" s="1">
        <f t="shared" si="2"/>
        <v>170</v>
      </c>
      <c r="D24" s="1">
        <f t="shared" si="0"/>
        <v>180</v>
      </c>
      <c r="E24" s="1">
        <f t="shared" si="3"/>
        <v>2697</v>
      </c>
    </row>
    <row r="25" spans="1:5" ht="12.75">
      <c r="A25" s="1">
        <f t="shared" si="1"/>
        <v>8</v>
      </c>
      <c r="B25" s="1">
        <v>16</v>
      </c>
      <c r="C25" s="1">
        <f t="shared" si="2"/>
        <v>186</v>
      </c>
      <c r="D25" s="1">
        <f t="shared" si="0"/>
        <v>128</v>
      </c>
      <c r="E25" s="1">
        <f t="shared" si="3"/>
        <v>2825</v>
      </c>
    </row>
    <row r="26" spans="1:5" ht="12.75">
      <c r="A26" s="1">
        <f t="shared" si="1"/>
        <v>7</v>
      </c>
      <c r="B26" s="1">
        <v>23</v>
      </c>
      <c r="C26" s="1">
        <f t="shared" si="2"/>
        <v>209</v>
      </c>
      <c r="D26" s="1">
        <f t="shared" si="0"/>
        <v>161</v>
      </c>
      <c r="E26" s="1">
        <f t="shared" si="3"/>
        <v>2986</v>
      </c>
    </row>
    <row r="27" spans="1:5" ht="12.75">
      <c r="A27" s="1">
        <f t="shared" si="1"/>
        <v>6</v>
      </c>
      <c r="B27" s="1">
        <v>28</v>
      </c>
      <c r="C27" s="1">
        <f t="shared" si="2"/>
        <v>237</v>
      </c>
      <c r="D27" s="1">
        <f t="shared" si="0"/>
        <v>168</v>
      </c>
      <c r="E27" s="1">
        <f t="shared" si="3"/>
        <v>3154</v>
      </c>
    </row>
    <row r="28" spans="1:5" ht="12.75">
      <c r="A28" s="1">
        <f t="shared" si="1"/>
        <v>5</v>
      </c>
      <c r="B28" s="1">
        <v>39</v>
      </c>
      <c r="C28" s="1">
        <f t="shared" si="2"/>
        <v>276</v>
      </c>
      <c r="D28" s="1">
        <f t="shared" si="0"/>
        <v>195</v>
      </c>
      <c r="E28" s="1">
        <f t="shared" si="3"/>
        <v>3349</v>
      </c>
    </row>
    <row r="29" spans="1:5" ht="12.75">
      <c r="A29" s="1">
        <f t="shared" si="1"/>
        <v>4</v>
      </c>
      <c r="B29" s="1">
        <v>46</v>
      </c>
      <c r="C29" s="1">
        <f t="shared" si="2"/>
        <v>322</v>
      </c>
      <c r="D29" s="1">
        <f t="shared" si="0"/>
        <v>184</v>
      </c>
      <c r="E29" s="1">
        <f t="shared" si="3"/>
        <v>3533</v>
      </c>
    </row>
    <row r="30" spans="1:5" ht="12.75">
      <c r="A30" s="1">
        <f t="shared" si="1"/>
        <v>3</v>
      </c>
      <c r="B30" s="1">
        <v>78</v>
      </c>
      <c r="C30" s="1">
        <f t="shared" si="2"/>
        <v>400</v>
      </c>
      <c r="D30" s="1">
        <f t="shared" si="0"/>
        <v>234</v>
      </c>
      <c r="E30" s="1">
        <f t="shared" si="3"/>
        <v>3767</v>
      </c>
    </row>
    <row r="31" spans="1:5" ht="12.75">
      <c r="A31" s="1">
        <f t="shared" si="1"/>
        <v>2</v>
      </c>
      <c r="B31" s="1">
        <v>132</v>
      </c>
      <c r="C31" s="1">
        <f t="shared" si="2"/>
        <v>532</v>
      </c>
      <c r="D31" s="1">
        <f t="shared" si="0"/>
        <v>264</v>
      </c>
      <c r="E31" s="1">
        <f t="shared" si="3"/>
        <v>4031</v>
      </c>
    </row>
    <row r="32" spans="1:5" ht="12.75">
      <c r="A32" s="1">
        <f>A31-1</f>
        <v>1</v>
      </c>
      <c r="B32" s="1">
        <v>473</v>
      </c>
      <c r="C32" s="1">
        <f t="shared" si="2"/>
        <v>1005</v>
      </c>
      <c r="D32" s="1">
        <f t="shared" si="0"/>
        <v>473</v>
      </c>
      <c r="E32" s="1">
        <f t="shared" si="3"/>
        <v>4504</v>
      </c>
    </row>
    <row r="33" spans="1:5" ht="12.75">
      <c r="A33" s="1" t="s">
        <v>2</v>
      </c>
      <c r="B33" s="1">
        <v>71</v>
      </c>
      <c r="C33" s="1"/>
      <c r="D33" s="1">
        <f>B33</f>
        <v>71</v>
      </c>
      <c r="E33" s="1">
        <f t="shared" si="3"/>
        <v>4575</v>
      </c>
    </row>
    <row r="35" spans="1:5" ht="12.75">
      <c r="A35" s="24" t="s">
        <v>13</v>
      </c>
      <c r="B35" s="1">
        <f>SUM(B3:B32)</f>
        <v>1005</v>
      </c>
      <c r="C35" s="1"/>
      <c r="D35" s="1">
        <f>SUM(D3:D33)</f>
        <v>4575</v>
      </c>
      <c r="E35" s="1"/>
    </row>
  </sheetData>
  <printOptions/>
  <pageMargins left="0.75" right="0.75" top="1" bottom="1" header="0.5" footer="0.5"/>
  <pageSetup orientation="portrait" paperSize="9"/>
  <ignoredErrors>
    <ignoredError sqref="D3:D33" formula="1"/>
    <ignoredError sqref="B3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B36" sqref="B36"/>
    </sheetView>
  </sheetViews>
  <sheetFormatPr defaultColWidth="9.140625" defaultRowHeight="12.75"/>
  <sheetData>
    <row r="1" spans="1:5" ht="12.75">
      <c r="A1" s="31" t="s">
        <v>5</v>
      </c>
      <c r="B1" s="32" t="s">
        <v>6</v>
      </c>
      <c r="C1" s="32" t="s">
        <v>6</v>
      </c>
      <c r="D1" s="32" t="s">
        <v>3</v>
      </c>
      <c r="E1" s="33" t="s">
        <v>7</v>
      </c>
    </row>
    <row r="2" spans="1:5" ht="13.5" thickBot="1">
      <c r="A2" s="28" t="s">
        <v>0</v>
      </c>
      <c r="B2" s="29" t="s">
        <v>1</v>
      </c>
      <c r="C2" s="29" t="s">
        <v>4</v>
      </c>
      <c r="D2" s="29"/>
      <c r="E2" s="30" t="s">
        <v>4</v>
      </c>
    </row>
    <row r="3" spans="1:5" ht="12.75">
      <c r="A3" s="11">
        <v>31</v>
      </c>
      <c r="B3" s="11">
        <v>1</v>
      </c>
      <c r="C3" s="11">
        <f>B3</f>
        <v>1</v>
      </c>
      <c r="D3" s="11">
        <f>A3*B3</f>
        <v>31</v>
      </c>
      <c r="E3" s="11">
        <f>D3</f>
        <v>31</v>
      </c>
    </row>
    <row r="4" spans="1:5" ht="12.75">
      <c r="A4" s="1">
        <f>A3-1</f>
        <v>30</v>
      </c>
      <c r="B4" s="1">
        <v>1</v>
      </c>
      <c r="C4" s="1">
        <f>C3+B4</f>
        <v>2</v>
      </c>
      <c r="D4" s="1">
        <f aca="true" t="shared" si="0" ref="D4:D32">A4*B4</f>
        <v>30</v>
      </c>
      <c r="E4" s="1">
        <f>E3+D4</f>
        <v>61</v>
      </c>
    </row>
    <row r="5" spans="1:5" ht="12.75">
      <c r="A5" s="1">
        <f aca="true" t="shared" si="1" ref="A5:A31">A4-1</f>
        <v>29</v>
      </c>
      <c r="B5" s="1">
        <v>2</v>
      </c>
      <c r="C5" s="1">
        <f aca="true" t="shared" si="2" ref="C5:C32">C4+B5</f>
        <v>4</v>
      </c>
      <c r="D5" s="1">
        <f t="shared" si="0"/>
        <v>58</v>
      </c>
      <c r="E5" s="1">
        <f aca="true" t="shared" si="3" ref="E5:E32">E4+D5</f>
        <v>119</v>
      </c>
    </row>
    <row r="6" spans="1:5" ht="12.75">
      <c r="A6" s="1">
        <f t="shared" si="1"/>
        <v>28</v>
      </c>
      <c r="B6" s="1">
        <v>1</v>
      </c>
      <c r="C6" s="1">
        <f t="shared" si="2"/>
        <v>5</v>
      </c>
      <c r="D6" s="1">
        <f t="shared" si="0"/>
        <v>28</v>
      </c>
      <c r="E6" s="1">
        <f t="shared" si="3"/>
        <v>147</v>
      </c>
    </row>
    <row r="7" spans="1:5" ht="12.75">
      <c r="A7" s="1">
        <f t="shared" si="1"/>
        <v>27</v>
      </c>
      <c r="B7" s="1">
        <v>1</v>
      </c>
      <c r="C7" s="1">
        <f t="shared" si="2"/>
        <v>6</v>
      </c>
      <c r="D7" s="1">
        <f t="shared" si="0"/>
        <v>27</v>
      </c>
      <c r="E7" s="1">
        <f t="shared" si="3"/>
        <v>174</v>
      </c>
    </row>
    <row r="8" spans="1:5" ht="12.75">
      <c r="A8" s="1">
        <f t="shared" si="1"/>
        <v>26</v>
      </c>
      <c r="B8" s="1">
        <v>1</v>
      </c>
      <c r="C8" s="1">
        <f t="shared" si="2"/>
        <v>7</v>
      </c>
      <c r="D8" s="1">
        <f t="shared" si="0"/>
        <v>26</v>
      </c>
      <c r="E8" s="1">
        <f t="shared" si="3"/>
        <v>200</v>
      </c>
    </row>
    <row r="9" spans="1:5" ht="12.75">
      <c r="A9" s="1">
        <f t="shared" si="1"/>
        <v>25</v>
      </c>
      <c r="B9" s="1">
        <v>4</v>
      </c>
      <c r="C9" s="1">
        <f t="shared" si="2"/>
        <v>11</v>
      </c>
      <c r="D9" s="1">
        <f t="shared" si="0"/>
        <v>100</v>
      </c>
      <c r="E9" s="1">
        <f t="shared" si="3"/>
        <v>300</v>
      </c>
    </row>
    <row r="10" spans="1:5" ht="12.75">
      <c r="A10" s="1">
        <f t="shared" si="1"/>
        <v>24</v>
      </c>
      <c r="B10" s="1">
        <v>6</v>
      </c>
      <c r="C10" s="1">
        <f t="shared" si="2"/>
        <v>17</v>
      </c>
      <c r="D10" s="1">
        <f t="shared" si="0"/>
        <v>144</v>
      </c>
      <c r="E10" s="1">
        <f t="shared" si="3"/>
        <v>444</v>
      </c>
    </row>
    <row r="11" spans="1:5" ht="12.75">
      <c r="A11" s="1">
        <f t="shared" si="1"/>
        <v>23</v>
      </c>
      <c r="B11" s="1">
        <v>2</v>
      </c>
      <c r="C11" s="1">
        <f t="shared" si="2"/>
        <v>19</v>
      </c>
      <c r="D11" s="1">
        <f t="shared" si="0"/>
        <v>46</v>
      </c>
      <c r="E11" s="1">
        <f t="shared" si="3"/>
        <v>490</v>
      </c>
    </row>
    <row r="12" spans="1:5" ht="12.75">
      <c r="A12" s="1">
        <f t="shared" si="1"/>
        <v>22</v>
      </c>
      <c r="B12" s="1">
        <v>4</v>
      </c>
      <c r="C12" s="1">
        <f t="shared" si="2"/>
        <v>23</v>
      </c>
      <c r="D12" s="1">
        <f t="shared" si="0"/>
        <v>88</v>
      </c>
      <c r="E12" s="1">
        <f t="shared" si="3"/>
        <v>578</v>
      </c>
    </row>
    <row r="13" spans="1:5" ht="12.75">
      <c r="A13" s="1">
        <f t="shared" si="1"/>
        <v>21</v>
      </c>
      <c r="B13" s="1">
        <v>7</v>
      </c>
      <c r="C13" s="1">
        <f t="shared" si="2"/>
        <v>30</v>
      </c>
      <c r="D13" s="1">
        <f t="shared" si="0"/>
        <v>147</v>
      </c>
      <c r="E13" s="1">
        <f t="shared" si="3"/>
        <v>725</v>
      </c>
    </row>
    <row r="14" spans="1:5" ht="12.75">
      <c r="A14" s="1">
        <f t="shared" si="1"/>
        <v>20</v>
      </c>
      <c r="B14" s="1">
        <v>4</v>
      </c>
      <c r="C14" s="1">
        <f t="shared" si="2"/>
        <v>34</v>
      </c>
      <c r="D14" s="1">
        <f t="shared" si="0"/>
        <v>80</v>
      </c>
      <c r="E14" s="1">
        <f t="shared" si="3"/>
        <v>805</v>
      </c>
    </row>
    <row r="15" spans="1:5" ht="12.75">
      <c r="A15" s="1">
        <f t="shared" si="1"/>
        <v>19</v>
      </c>
      <c r="B15" s="1">
        <v>1</v>
      </c>
      <c r="C15" s="1">
        <f t="shared" si="2"/>
        <v>35</v>
      </c>
      <c r="D15" s="1">
        <f t="shared" si="0"/>
        <v>19</v>
      </c>
      <c r="E15" s="1">
        <f t="shared" si="3"/>
        <v>824</v>
      </c>
    </row>
    <row r="16" spans="1:5" ht="12.75">
      <c r="A16" s="1">
        <f t="shared" si="1"/>
        <v>18</v>
      </c>
      <c r="B16" s="1">
        <v>9</v>
      </c>
      <c r="C16" s="1">
        <f t="shared" si="2"/>
        <v>44</v>
      </c>
      <c r="D16" s="1">
        <f t="shared" si="0"/>
        <v>162</v>
      </c>
      <c r="E16" s="1">
        <f t="shared" si="3"/>
        <v>986</v>
      </c>
    </row>
    <row r="17" spans="1:5" ht="12.75">
      <c r="A17" s="1">
        <f t="shared" si="1"/>
        <v>17</v>
      </c>
      <c r="B17" s="1">
        <v>10</v>
      </c>
      <c r="C17" s="1">
        <f t="shared" si="2"/>
        <v>54</v>
      </c>
      <c r="D17" s="1">
        <f t="shared" si="0"/>
        <v>170</v>
      </c>
      <c r="E17" s="1">
        <f t="shared" si="3"/>
        <v>1156</v>
      </c>
    </row>
    <row r="18" spans="1:5" ht="12.75">
      <c r="A18" s="1">
        <f t="shared" si="1"/>
        <v>16</v>
      </c>
      <c r="B18" s="1">
        <v>5</v>
      </c>
      <c r="C18" s="1">
        <f t="shared" si="2"/>
        <v>59</v>
      </c>
      <c r="D18" s="1">
        <f t="shared" si="0"/>
        <v>80</v>
      </c>
      <c r="E18" s="1">
        <f t="shared" si="3"/>
        <v>1236</v>
      </c>
    </row>
    <row r="19" spans="1:5" ht="12.75">
      <c r="A19" s="1">
        <f t="shared" si="1"/>
        <v>15</v>
      </c>
      <c r="B19" s="1">
        <v>11</v>
      </c>
      <c r="C19" s="1">
        <f t="shared" si="2"/>
        <v>70</v>
      </c>
      <c r="D19" s="1">
        <f t="shared" si="0"/>
        <v>165</v>
      </c>
      <c r="E19" s="1">
        <f t="shared" si="3"/>
        <v>1401</v>
      </c>
    </row>
    <row r="20" spans="1:5" ht="12.75">
      <c r="A20" s="1">
        <f t="shared" si="1"/>
        <v>14</v>
      </c>
      <c r="B20" s="1">
        <v>17</v>
      </c>
      <c r="C20" s="1">
        <f t="shared" si="2"/>
        <v>87</v>
      </c>
      <c r="D20" s="1">
        <f t="shared" si="0"/>
        <v>238</v>
      </c>
      <c r="E20" s="1">
        <f t="shared" si="3"/>
        <v>1639</v>
      </c>
    </row>
    <row r="21" spans="1:5" ht="12.75">
      <c r="A21" s="1">
        <f t="shared" si="1"/>
        <v>13</v>
      </c>
      <c r="B21" s="1">
        <v>7</v>
      </c>
      <c r="C21" s="1">
        <f t="shared" si="2"/>
        <v>94</v>
      </c>
      <c r="D21" s="1">
        <f t="shared" si="0"/>
        <v>91</v>
      </c>
      <c r="E21" s="1">
        <f t="shared" si="3"/>
        <v>1730</v>
      </c>
    </row>
    <row r="22" spans="1:5" ht="12.75">
      <c r="A22" s="1">
        <f t="shared" si="1"/>
        <v>12</v>
      </c>
      <c r="B22" s="1">
        <v>11</v>
      </c>
      <c r="C22" s="1">
        <f t="shared" si="2"/>
        <v>105</v>
      </c>
      <c r="D22" s="1">
        <f t="shared" si="0"/>
        <v>132</v>
      </c>
      <c r="E22" s="1">
        <f t="shared" si="3"/>
        <v>1862</v>
      </c>
    </row>
    <row r="23" spans="1:5" ht="12.75">
      <c r="A23" s="1">
        <f t="shared" si="1"/>
        <v>11</v>
      </c>
      <c r="B23" s="1">
        <v>11</v>
      </c>
      <c r="C23" s="1">
        <f t="shared" si="2"/>
        <v>116</v>
      </c>
      <c r="D23" s="1">
        <f t="shared" si="0"/>
        <v>121</v>
      </c>
      <c r="E23" s="1">
        <f t="shared" si="3"/>
        <v>1983</v>
      </c>
    </row>
    <row r="24" spans="1:5" ht="12.75">
      <c r="A24" s="1">
        <f t="shared" si="1"/>
        <v>10</v>
      </c>
      <c r="B24" s="1">
        <v>16</v>
      </c>
      <c r="C24" s="1">
        <f t="shared" si="2"/>
        <v>132</v>
      </c>
      <c r="D24" s="1">
        <f t="shared" si="0"/>
        <v>160</v>
      </c>
      <c r="E24" s="1">
        <f t="shared" si="3"/>
        <v>2143</v>
      </c>
    </row>
    <row r="25" spans="1:5" ht="12.75">
      <c r="A25" s="1">
        <f t="shared" si="1"/>
        <v>9</v>
      </c>
      <c r="B25" s="1">
        <v>20</v>
      </c>
      <c r="C25" s="1">
        <f t="shared" si="2"/>
        <v>152</v>
      </c>
      <c r="D25" s="1">
        <f t="shared" si="0"/>
        <v>180</v>
      </c>
      <c r="E25" s="1">
        <f t="shared" si="3"/>
        <v>2323</v>
      </c>
    </row>
    <row r="26" spans="1:5" ht="12.75">
      <c r="A26" s="1">
        <f t="shared" si="1"/>
        <v>8</v>
      </c>
      <c r="B26" s="1">
        <v>27</v>
      </c>
      <c r="C26" s="1">
        <f t="shared" si="2"/>
        <v>179</v>
      </c>
      <c r="D26" s="1">
        <f t="shared" si="0"/>
        <v>216</v>
      </c>
      <c r="E26" s="1">
        <f t="shared" si="3"/>
        <v>2539</v>
      </c>
    </row>
    <row r="27" spans="1:5" ht="12.75">
      <c r="A27" s="1">
        <f t="shared" si="1"/>
        <v>7</v>
      </c>
      <c r="B27" s="1">
        <v>22</v>
      </c>
      <c r="C27" s="1">
        <f t="shared" si="2"/>
        <v>201</v>
      </c>
      <c r="D27" s="1">
        <f t="shared" si="0"/>
        <v>154</v>
      </c>
      <c r="E27" s="1">
        <f t="shared" si="3"/>
        <v>2693</v>
      </c>
    </row>
    <row r="28" spans="1:5" ht="12.75">
      <c r="A28" s="1">
        <f t="shared" si="1"/>
        <v>6</v>
      </c>
      <c r="B28" s="1">
        <v>24</v>
      </c>
      <c r="C28" s="1">
        <f t="shared" si="2"/>
        <v>225</v>
      </c>
      <c r="D28" s="1">
        <f t="shared" si="0"/>
        <v>144</v>
      </c>
      <c r="E28" s="1">
        <f t="shared" si="3"/>
        <v>2837</v>
      </c>
    </row>
    <row r="29" spans="1:5" ht="12.75">
      <c r="A29" s="1">
        <f t="shared" si="1"/>
        <v>5</v>
      </c>
      <c r="B29" s="1">
        <v>46</v>
      </c>
      <c r="C29" s="1">
        <f t="shared" si="2"/>
        <v>271</v>
      </c>
      <c r="D29" s="1">
        <f t="shared" si="0"/>
        <v>230</v>
      </c>
      <c r="E29" s="1">
        <f t="shared" si="3"/>
        <v>3067</v>
      </c>
    </row>
    <row r="30" spans="1:5" ht="12.75">
      <c r="A30" s="1">
        <f t="shared" si="1"/>
        <v>4</v>
      </c>
      <c r="B30" s="1">
        <v>61</v>
      </c>
      <c r="C30" s="1">
        <f t="shared" si="2"/>
        <v>332</v>
      </c>
      <c r="D30" s="1">
        <f t="shared" si="0"/>
        <v>244</v>
      </c>
      <c r="E30" s="1">
        <f t="shared" si="3"/>
        <v>3311</v>
      </c>
    </row>
    <row r="31" spans="1:5" ht="12.75">
      <c r="A31" s="1">
        <f t="shared" si="1"/>
        <v>3</v>
      </c>
      <c r="B31" s="1">
        <v>71</v>
      </c>
      <c r="C31" s="1">
        <f t="shared" si="2"/>
        <v>403</v>
      </c>
      <c r="D31" s="1">
        <f t="shared" si="0"/>
        <v>213</v>
      </c>
      <c r="E31" s="1">
        <f t="shared" si="3"/>
        <v>3524</v>
      </c>
    </row>
    <row r="32" spans="1:5" ht="12.75">
      <c r="A32" s="1">
        <f>A31-1</f>
        <v>2</v>
      </c>
      <c r="B32" s="1">
        <v>128</v>
      </c>
      <c r="C32" s="1">
        <f t="shared" si="2"/>
        <v>531</v>
      </c>
      <c r="D32" s="1">
        <f t="shared" si="0"/>
        <v>256</v>
      </c>
      <c r="E32" s="1">
        <f t="shared" si="3"/>
        <v>3780</v>
      </c>
    </row>
    <row r="33" spans="1:5" ht="12.75">
      <c r="A33" s="1">
        <f>A32-1</f>
        <v>1</v>
      </c>
      <c r="B33" s="1">
        <v>478</v>
      </c>
      <c r="C33" s="1">
        <f>C32+B33</f>
        <v>1009</v>
      </c>
      <c r="D33" s="1">
        <f>A33*B33</f>
        <v>478</v>
      </c>
      <c r="E33" s="1">
        <f>E32+D33</f>
        <v>4258</v>
      </c>
    </row>
    <row r="34" spans="1:5" ht="12.75">
      <c r="A34" s="1" t="s">
        <v>2</v>
      </c>
      <c r="B34" s="1">
        <v>20</v>
      </c>
      <c r="C34" s="1"/>
      <c r="D34" s="1">
        <f>B34</f>
        <v>20</v>
      </c>
      <c r="E34" s="1">
        <f>E33+D34</f>
        <v>4278</v>
      </c>
    </row>
    <row r="36" spans="1:5" ht="12.75">
      <c r="A36" s="24" t="s">
        <v>13</v>
      </c>
      <c r="B36" s="1">
        <f>SUM(B3:B33)</f>
        <v>1009</v>
      </c>
      <c r="C36" s="1"/>
      <c r="D36" s="1">
        <f>SUM(D3:D34)</f>
        <v>4278</v>
      </c>
      <c r="E36" s="1"/>
    </row>
  </sheetData>
  <printOptions/>
  <pageMargins left="0.75" right="0.75" top="1" bottom="1" header="0.5" footer="0.5"/>
  <pageSetup orientation="portrait" paperSize="9" r:id="rId1"/>
  <ignoredErrors>
    <ignoredError sqref="D3:D34" formula="1"/>
    <ignoredError sqref="B3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B36" sqref="B36"/>
    </sheetView>
  </sheetViews>
  <sheetFormatPr defaultColWidth="9.140625" defaultRowHeight="12.75"/>
  <sheetData>
    <row r="1" spans="1:5" ht="12.75">
      <c r="A1" s="31" t="s">
        <v>5</v>
      </c>
      <c r="B1" s="32" t="s">
        <v>6</v>
      </c>
      <c r="C1" s="32" t="s">
        <v>6</v>
      </c>
      <c r="D1" s="32" t="s">
        <v>3</v>
      </c>
      <c r="E1" s="33" t="s">
        <v>7</v>
      </c>
    </row>
    <row r="2" spans="1:5" ht="13.5" thickBot="1">
      <c r="A2" s="28" t="s">
        <v>0</v>
      </c>
      <c r="B2" s="29" t="s">
        <v>1</v>
      </c>
      <c r="C2" s="29" t="s">
        <v>4</v>
      </c>
      <c r="D2" s="29"/>
      <c r="E2" s="30" t="s">
        <v>4</v>
      </c>
    </row>
    <row r="3" spans="1:5" ht="12.75">
      <c r="A3" s="11">
        <v>31</v>
      </c>
      <c r="B3" s="11">
        <v>1</v>
      </c>
      <c r="C3" s="11">
        <f>B3</f>
        <v>1</v>
      </c>
      <c r="D3" s="11">
        <f>A3*B3</f>
        <v>31</v>
      </c>
      <c r="E3" s="11">
        <f>D3</f>
        <v>31</v>
      </c>
    </row>
    <row r="4" spans="1:5" ht="12.75">
      <c r="A4" s="1">
        <f>A3-1</f>
        <v>30</v>
      </c>
      <c r="B4" s="1">
        <v>3</v>
      </c>
      <c r="C4" s="1">
        <f>C3+B4</f>
        <v>4</v>
      </c>
      <c r="D4" s="1">
        <f>A4*B4</f>
        <v>90</v>
      </c>
      <c r="E4" s="1">
        <f>E3+D4</f>
        <v>121</v>
      </c>
    </row>
    <row r="5" spans="1:5" ht="12.75">
      <c r="A5" s="1">
        <f aca="true" t="shared" si="0" ref="A5:A31">A4-1</f>
        <v>29</v>
      </c>
      <c r="B5" s="1">
        <v>3</v>
      </c>
      <c r="C5" s="1">
        <f aca="true" t="shared" si="1" ref="C5:C32">C4+B5</f>
        <v>7</v>
      </c>
      <c r="D5" s="1">
        <f aca="true" t="shared" si="2" ref="D5:D32">A5*B5</f>
        <v>87</v>
      </c>
      <c r="E5" s="1">
        <f aca="true" t="shared" si="3" ref="E5:E32">E4+D5</f>
        <v>208</v>
      </c>
    </row>
    <row r="6" spans="1:5" ht="12.75">
      <c r="A6" s="1">
        <f t="shared" si="0"/>
        <v>28</v>
      </c>
      <c r="B6" s="1">
        <v>2</v>
      </c>
      <c r="C6" s="1">
        <f t="shared" si="1"/>
        <v>9</v>
      </c>
      <c r="D6" s="1">
        <f t="shared" si="2"/>
        <v>56</v>
      </c>
      <c r="E6" s="1">
        <f t="shared" si="3"/>
        <v>264</v>
      </c>
    </row>
    <row r="7" spans="1:5" ht="12.75">
      <c r="A7" s="1">
        <f t="shared" si="0"/>
        <v>27</v>
      </c>
      <c r="B7" s="1">
        <v>1</v>
      </c>
      <c r="C7" s="1">
        <f t="shared" si="1"/>
        <v>10</v>
      </c>
      <c r="D7" s="1">
        <f t="shared" si="2"/>
        <v>27</v>
      </c>
      <c r="E7" s="1">
        <f t="shared" si="3"/>
        <v>291</v>
      </c>
    </row>
    <row r="8" spans="1:5" ht="12.75">
      <c r="A8" s="1">
        <f t="shared" si="0"/>
        <v>26</v>
      </c>
      <c r="B8" s="1">
        <v>1</v>
      </c>
      <c r="C8" s="1">
        <f t="shared" si="1"/>
        <v>11</v>
      </c>
      <c r="D8" s="1">
        <f t="shared" si="2"/>
        <v>26</v>
      </c>
      <c r="E8" s="1">
        <f t="shared" si="3"/>
        <v>317</v>
      </c>
    </row>
    <row r="9" spans="1:5" ht="12.75">
      <c r="A9" s="1">
        <f t="shared" si="0"/>
        <v>25</v>
      </c>
      <c r="B9" s="1">
        <v>7</v>
      </c>
      <c r="C9" s="1">
        <f t="shared" si="1"/>
        <v>18</v>
      </c>
      <c r="D9" s="1">
        <f t="shared" si="2"/>
        <v>175</v>
      </c>
      <c r="E9" s="1">
        <f t="shared" si="3"/>
        <v>492</v>
      </c>
    </row>
    <row r="10" spans="1:5" ht="12.75">
      <c r="A10" s="1">
        <f t="shared" si="0"/>
        <v>24</v>
      </c>
      <c r="B10" s="1">
        <v>6</v>
      </c>
      <c r="C10" s="1">
        <f t="shared" si="1"/>
        <v>24</v>
      </c>
      <c r="D10" s="1">
        <f t="shared" si="2"/>
        <v>144</v>
      </c>
      <c r="E10" s="1">
        <f t="shared" si="3"/>
        <v>636</v>
      </c>
    </row>
    <row r="11" spans="1:5" ht="12.75">
      <c r="A11" s="1">
        <f t="shared" si="0"/>
        <v>23</v>
      </c>
      <c r="B11" s="1">
        <v>6</v>
      </c>
      <c r="C11" s="1">
        <f t="shared" si="1"/>
        <v>30</v>
      </c>
      <c r="D11" s="1">
        <f t="shared" si="2"/>
        <v>138</v>
      </c>
      <c r="E11" s="1">
        <f t="shared" si="3"/>
        <v>774</v>
      </c>
    </row>
    <row r="12" spans="1:5" ht="12.75">
      <c r="A12" s="1">
        <f t="shared" si="0"/>
        <v>22</v>
      </c>
      <c r="B12" s="1">
        <v>9</v>
      </c>
      <c r="C12" s="1">
        <f t="shared" si="1"/>
        <v>39</v>
      </c>
      <c r="D12" s="1">
        <f t="shared" si="2"/>
        <v>198</v>
      </c>
      <c r="E12" s="1">
        <f t="shared" si="3"/>
        <v>972</v>
      </c>
    </row>
    <row r="13" spans="1:5" ht="12.75">
      <c r="A13" s="1">
        <f t="shared" si="0"/>
        <v>21</v>
      </c>
      <c r="B13" s="1">
        <v>7</v>
      </c>
      <c r="C13" s="1">
        <f t="shared" si="1"/>
        <v>46</v>
      </c>
      <c r="D13" s="1">
        <f t="shared" si="2"/>
        <v>147</v>
      </c>
      <c r="E13" s="1">
        <f t="shared" si="3"/>
        <v>1119</v>
      </c>
    </row>
    <row r="14" spans="1:5" ht="12.75">
      <c r="A14" s="1">
        <f t="shared" si="0"/>
        <v>20</v>
      </c>
      <c r="B14" s="1">
        <v>7</v>
      </c>
      <c r="C14" s="1">
        <f t="shared" si="1"/>
        <v>53</v>
      </c>
      <c r="D14" s="1">
        <f t="shared" si="2"/>
        <v>140</v>
      </c>
      <c r="E14" s="1">
        <f t="shared" si="3"/>
        <v>1259</v>
      </c>
    </row>
    <row r="15" spans="1:5" ht="12.75">
      <c r="A15" s="1">
        <f t="shared" si="0"/>
        <v>19</v>
      </c>
      <c r="B15" s="1">
        <v>5</v>
      </c>
      <c r="C15" s="1">
        <f t="shared" si="1"/>
        <v>58</v>
      </c>
      <c r="D15" s="1">
        <f t="shared" si="2"/>
        <v>95</v>
      </c>
      <c r="E15" s="1">
        <f t="shared" si="3"/>
        <v>1354</v>
      </c>
    </row>
    <row r="16" spans="1:5" ht="12.75">
      <c r="A16" s="1">
        <f t="shared" si="0"/>
        <v>18</v>
      </c>
      <c r="B16" s="1">
        <v>3</v>
      </c>
      <c r="C16" s="1">
        <f t="shared" si="1"/>
        <v>61</v>
      </c>
      <c r="D16" s="1">
        <f t="shared" si="2"/>
        <v>54</v>
      </c>
      <c r="E16" s="1">
        <f t="shared" si="3"/>
        <v>1408</v>
      </c>
    </row>
    <row r="17" spans="1:5" ht="12.75">
      <c r="A17" s="1">
        <f t="shared" si="0"/>
        <v>17</v>
      </c>
      <c r="B17" s="1">
        <v>6</v>
      </c>
      <c r="C17" s="1">
        <f t="shared" si="1"/>
        <v>67</v>
      </c>
      <c r="D17" s="1">
        <f t="shared" si="2"/>
        <v>102</v>
      </c>
      <c r="E17" s="1">
        <f t="shared" si="3"/>
        <v>1510</v>
      </c>
    </row>
    <row r="18" spans="1:5" ht="12.75">
      <c r="A18" s="1">
        <f t="shared" si="0"/>
        <v>16</v>
      </c>
      <c r="B18" s="1">
        <v>16</v>
      </c>
      <c r="C18" s="1">
        <f t="shared" si="1"/>
        <v>83</v>
      </c>
      <c r="D18" s="1">
        <f t="shared" si="2"/>
        <v>256</v>
      </c>
      <c r="E18" s="1">
        <f t="shared" si="3"/>
        <v>1766</v>
      </c>
    </row>
    <row r="19" spans="1:5" ht="12.75">
      <c r="A19" s="1">
        <f t="shared" si="0"/>
        <v>15</v>
      </c>
      <c r="B19" s="1">
        <v>9</v>
      </c>
      <c r="C19" s="1">
        <f t="shared" si="1"/>
        <v>92</v>
      </c>
      <c r="D19" s="1">
        <f t="shared" si="2"/>
        <v>135</v>
      </c>
      <c r="E19" s="1">
        <f t="shared" si="3"/>
        <v>1901</v>
      </c>
    </row>
    <row r="20" spans="1:5" ht="12.75">
      <c r="A20" s="1">
        <f t="shared" si="0"/>
        <v>14</v>
      </c>
      <c r="B20" s="1">
        <v>11</v>
      </c>
      <c r="C20" s="1">
        <f t="shared" si="1"/>
        <v>103</v>
      </c>
      <c r="D20" s="1">
        <f t="shared" si="2"/>
        <v>154</v>
      </c>
      <c r="E20" s="1">
        <f t="shared" si="3"/>
        <v>2055</v>
      </c>
    </row>
    <row r="21" spans="1:5" ht="12.75">
      <c r="A21" s="1">
        <f t="shared" si="0"/>
        <v>13</v>
      </c>
      <c r="B21" s="1">
        <v>9</v>
      </c>
      <c r="C21" s="1">
        <f t="shared" si="1"/>
        <v>112</v>
      </c>
      <c r="D21" s="1">
        <f t="shared" si="2"/>
        <v>117</v>
      </c>
      <c r="E21" s="1">
        <f t="shared" si="3"/>
        <v>2172</v>
      </c>
    </row>
    <row r="22" spans="1:5" ht="12.75">
      <c r="A22" s="1">
        <f t="shared" si="0"/>
        <v>12</v>
      </c>
      <c r="B22" s="1">
        <v>12</v>
      </c>
      <c r="C22" s="1">
        <f t="shared" si="1"/>
        <v>124</v>
      </c>
      <c r="D22" s="1">
        <f t="shared" si="2"/>
        <v>144</v>
      </c>
      <c r="E22" s="1">
        <f t="shared" si="3"/>
        <v>2316</v>
      </c>
    </row>
    <row r="23" spans="1:5" ht="12.75">
      <c r="A23" s="1">
        <f t="shared" si="0"/>
        <v>11</v>
      </c>
      <c r="B23" s="1">
        <v>16</v>
      </c>
      <c r="C23" s="1">
        <f t="shared" si="1"/>
        <v>140</v>
      </c>
      <c r="D23" s="1">
        <f t="shared" si="2"/>
        <v>176</v>
      </c>
      <c r="E23" s="1">
        <f t="shared" si="3"/>
        <v>2492</v>
      </c>
    </row>
    <row r="24" spans="1:5" ht="12.75">
      <c r="A24" s="1">
        <f t="shared" si="0"/>
        <v>10</v>
      </c>
      <c r="B24" s="1">
        <v>13</v>
      </c>
      <c r="C24" s="1">
        <f t="shared" si="1"/>
        <v>153</v>
      </c>
      <c r="D24" s="1">
        <f t="shared" si="2"/>
        <v>130</v>
      </c>
      <c r="E24" s="1">
        <f t="shared" si="3"/>
        <v>2622</v>
      </c>
    </row>
    <row r="25" spans="1:5" ht="12.75">
      <c r="A25" s="1">
        <f t="shared" si="0"/>
        <v>9</v>
      </c>
      <c r="B25" s="1">
        <v>24</v>
      </c>
      <c r="C25" s="1">
        <f t="shared" si="1"/>
        <v>177</v>
      </c>
      <c r="D25" s="1">
        <f t="shared" si="2"/>
        <v>216</v>
      </c>
      <c r="E25" s="1">
        <f t="shared" si="3"/>
        <v>2838</v>
      </c>
    </row>
    <row r="26" spans="1:5" ht="12.75">
      <c r="A26" s="1">
        <f t="shared" si="0"/>
        <v>8</v>
      </c>
      <c r="B26" s="1">
        <v>17</v>
      </c>
      <c r="C26" s="1">
        <f t="shared" si="1"/>
        <v>194</v>
      </c>
      <c r="D26" s="1">
        <f t="shared" si="2"/>
        <v>136</v>
      </c>
      <c r="E26" s="1">
        <f t="shared" si="3"/>
        <v>2974</v>
      </c>
    </row>
    <row r="27" spans="1:5" ht="12.75">
      <c r="A27" s="1">
        <f t="shared" si="0"/>
        <v>7</v>
      </c>
      <c r="B27" s="1">
        <v>37</v>
      </c>
      <c r="C27" s="1">
        <f t="shared" si="1"/>
        <v>231</v>
      </c>
      <c r="D27" s="1">
        <f t="shared" si="2"/>
        <v>259</v>
      </c>
      <c r="E27" s="1">
        <f t="shared" si="3"/>
        <v>3233</v>
      </c>
    </row>
    <row r="28" spans="1:5" ht="12.75">
      <c r="A28" s="1">
        <f t="shared" si="0"/>
        <v>6</v>
      </c>
      <c r="B28" s="1">
        <v>38</v>
      </c>
      <c r="C28" s="1">
        <f t="shared" si="1"/>
        <v>269</v>
      </c>
      <c r="D28" s="1">
        <f t="shared" si="2"/>
        <v>228</v>
      </c>
      <c r="E28" s="1">
        <f t="shared" si="3"/>
        <v>3461</v>
      </c>
    </row>
    <row r="29" spans="1:5" ht="12.75">
      <c r="A29" s="1">
        <f t="shared" si="0"/>
        <v>5</v>
      </c>
      <c r="B29" s="1">
        <v>46</v>
      </c>
      <c r="C29" s="1">
        <f t="shared" si="1"/>
        <v>315</v>
      </c>
      <c r="D29" s="1">
        <f t="shared" si="2"/>
        <v>230</v>
      </c>
      <c r="E29" s="1">
        <f t="shared" si="3"/>
        <v>3691</v>
      </c>
    </row>
    <row r="30" spans="1:5" ht="12.75">
      <c r="A30" s="1">
        <f t="shared" si="0"/>
        <v>4</v>
      </c>
      <c r="B30" s="1">
        <v>54</v>
      </c>
      <c r="C30" s="1">
        <f t="shared" si="1"/>
        <v>369</v>
      </c>
      <c r="D30" s="1">
        <f t="shared" si="2"/>
        <v>216</v>
      </c>
      <c r="E30" s="1">
        <f t="shared" si="3"/>
        <v>3907</v>
      </c>
    </row>
    <row r="31" spans="1:5" ht="12.75">
      <c r="A31" s="1">
        <f t="shared" si="0"/>
        <v>3</v>
      </c>
      <c r="B31" s="1">
        <v>92</v>
      </c>
      <c r="C31" s="1">
        <f t="shared" si="1"/>
        <v>461</v>
      </c>
      <c r="D31" s="1">
        <f t="shared" si="2"/>
        <v>276</v>
      </c>
      <c r="E31" s="1">
        <f t="shared" si="3"/>
        <v>4183</v>
      </c>
    </row>
    <row r="32" spans="1:5" ht="12.75">
      <c r="A32" s="1">
        <f>A31-1</f>
        <v>2</v>
      </c>
      <c r="B32" s="1">
        <v>137</v>
      </c>
      <c r="C32" s="1">
        <f t="shared" si="1"/>
        <v>598</v>
      </c>
      <c r="D32" s="1">
        <f t="shared" si="2"/>
        <v>274</v>
      </c>
      <c r="E32" s="1">
        <f t="shared" si="3"/>
        <v>4457</v>
      </c>
    </row>
    <row r="33" spans="1:5" ht="12.75">
      <c r="A33" s="1">
        <f>A32-1</f>
        <v>1</v>
      </c>
      <c r="B33" s="1">
        <v>436</v>
      </c>
      <c r="C33" s="1">
        <f>C32+B33</f>
        <v>1034</v>
      </c>
      <c r="D33" s="1">
        <f>A33*B33</f>
        <v>436</v>
      </c>
      <c r="E33" s="1">
        <f>E32+D33</f>
        <v>4893</v>
      </c>
    </row>
    <row r="34" spans="1:5" ht="12.75">
      <c r="A34" s="1" t="s">
        <v>2</v>
      </c>
      <c r="B34" s="1">
        <v>43</v>
      </c>
      <c r="C34" s="1"/>
      <c r="D34" s="1">
        <f>B34</f>
        <v>43</v>
      </c>
      <c r="E34" s="1">
        <f>E33+D34</f>
        <v>4936</v>
      </c>
    </row>
    <row r="36" spans="1:5" ht="12.75">
      <c r="A36" s="24" t="s">
        <v>13</v>
      </c>
      <c r="B36" s="1">
        <f>SUM(B3:B33)</f>
        <v>1034</v>
      </c>
      <c r="C36" s="1"/>
      <c r="D36" s="1">
        <f>SUM(D3:D34)</f>
        <v>4936</v>
      </c>
      <c r="E36" s="1"/>
    </row>
  </sheetData>
  <printOptions/>
  <pageMargins left="0.75" right="0.75" top="1" bottom="1" header="0.4921259845" footer="0.4921259845"/>
  <pageSetup orientation="portrait" paperSize="9"/>
  <ignoredErrors>
    <ignoredError sqref="D3:D33" formula="1"/>
    <ignoredError sqref="B3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Q36" sqref="Q36"/>
    </sheetView>
  </sheetViews>
  <sheetFormatPr defaultColWidth="9.140625" defaultRowHeight="12.75"/>
  <sheetData>
    <row r="1" spans="1:5" ht="12.75">
      <c r="A1" s="18" t="s">
        <v>5</v>
      </c>
      <c r="B1" s="19" t="s">
        <v>6</v>
      </c>
      <c r="C1" s="19" t="s">
        <v>6</v>
      </c>
      <c r="D1" s="19" t="s">
        <v>3</v>
      </c>
      <c r="E1" s="20" t="s">
        <v>7</v>
      </c>
    </row>
    <row r="2" spans="1:5" ht="13.5" thickBot="1">
      <c r="A2" s="21" t="s">
        <v>0</v>
      </c>
      <c r="B2" s="22" t="s">
        <v>1</v>
      </c>
      <c r="C2" s="22" t="s">
        <v>4</v>
      </c>
      <c r="D2" s="22"/>
      <c r="E2" s="23" t="s">
        <v>4</v>
      </c>
    </row>
    <row r="3" spans="1:5" ht="12.75">
      <c r="A3" s="11">
        <v>31</v>
      </c>
      <c r="B3" s="11">
        <v>3</v>
      </c>
      <c r="C3" s="11">
        <f>B3</f>
        <v>3</v>
      </c>
      <c r="D3" s="11">
        <f aca="true" t="shared" si="0" ref="D3:D33">A3*B3</f>
        <v>93</v>
      </c>
      <c r="E3" s="11">
        <f>D3</f>
        <v>93</v>
      </c>
    </row>
    <row r="4" spans="1:5" ht="12.75">
      <c r="A4" s="1">
        <f aca="true" t="shared" si="1" ref="A4:A33">A3-1</f>
        <v>30</v>
      </c>
      <c r="B4" s="1">
        <v>0</v>
      </c>
      <c r="C4" s="1">
        <f aca="true" t="shared" si="2" ref="C4:C33">C3+B4</f>
        <v>3</v>
      </c>
      <c r="D4" s="1">
        <f t="shared" si="0"/>
        <v>0</v>
      </c>
      <c r="E4" s="1">
        <f aca="true" t="shared" si="3" ref="E4:E34">E3+D4</f>
        <v>93</v>
      </c>
    </row>
    <row r="5" spans="1:5" ht="12.75">
      <c r="A5" s="1">
        <f t="shared" si="1"/>
        <v>29</v>
      </c>
      <c r="B5" s="1">
        <v>4</v>
      </c>
      <c r="C5" s="1">
        <f t="shared" si="2"/>
        <v>7</v>
      </c>
      <c r="D5" s="1">
        <f t="shared" si="0"/>
        <v>116</v>
      </c>
      <c r="E5" s="1">
        <f t="shared" si="3"/>
        <v>209</v>
      </c>
    </row>
    <row r="6" spans="1:5" ht="12.75">
      <c r="A6" s="1">
        <f t="shared" si="1"/>
        <v>28</v>
      </c>
      <c r="B6" s="1">
        <v>3</v>
      </c>
      <c r="C6" s="1">
        <f t="shared" si="2"/>
        <v>10</v>
      </c>
      <c r="D6" s="1">
        <f t="shared" si="0"/>
        <v>84</v>
      </c>
      <c r="E6" s="1">
        <f t="shared" si="3"/>
        <v>293</v>
      </c>
    </row>
    <row r="7" spans="1:5" ht="12.75">
      <c r="A7" s="1">
        <f t="shared" si="1"/>
        <v>27</v>
      </c>
      <c r="B7" s="1">
        <v>8</v>
      </c>
      <c r="C7" s="1">
        <f t="shared" si="2"/>
        <v>18</v>
      </c>
      <c r="D7" s="1">
        <f t="shared" si="0"/>
        <v>216</v>
      </c>
      <c r="E7" s="1">
        <f t="shared" si="3"/>
        <v>509</v>
      </c>
    </row>
    <row r="8" spans="1:5" ht="12.75">
      <c r="A8" s="1">
        <f t="shared" si="1"/>
        <v>26</v>
      </c>
      <c r="B8" s="1">
        <v>6</v>
      </c>
      <c r="C8" s="1">
        <f t="shared" si="2"/>
        <v>24</v>
      </c>
      <c r="D8" s="1">
        <f t="shared" si="0"/>
        <v>156</v>
      </c>
      <c r="E8" s="1">
        <f t="shared" si="3"/>
        <v>665</v>
      </c>
    </row>
    <row r="9" spans="1:5" ht="12.75">
      <c r="A9" s="1">
        <f t="shared" si="1"/>
        <v>25</v>
      </c>
      <c r="B9" s="1">
        <v>3</v>
      </c>
      <c r="C9" s="1">
        <f t="shared" si="2"/>
        <v>27</v>
      </c>
      <c r="D9" s="1">
        <f t="shared" si="0"/>
        <v>75</v>
      </c>
      <c r="E9" s="1">
        <f t="shared" si="3"/>
        <v>740</v>
      </c>
    </row>
    <row r="10" spans="1:5" ht="12.75">
      <c r="A10" s="1">
        <f t="shared" si="1"/>
        <v>24</v>
      </c>
      <c r="B10" s="1">
        <v>2</v>
      </c>
      <c r="C10" s="1">
        <f t="shared" si="2"/>
        <v>29</v>
      </c>
      <c r="D10" s="1">
        <f t="shared" si="0"/>
        <v>48</v>
      </c>
      <c r="E10" s="1">
        <f t="shared" si="3"/>
        <v>788</v>
      </c>
    </row>
    <row r="11" spans="1:5" ht="12.75">
      <c r="A11" s="1">
        <f t="shared" si="1"/>
        <v>23</v>
      </c>
      <c r="B11" s="1">
        <v>6</v>
      </c>
      <c r="C11" s="1">
        <f t="shared" si="2"/>
        <v>35</v>
      </c>
      <c r="D11" s="1">
        <f t="shared" si="0"/>
        <v>138</v>
      </c>
      <c r="E11" s="1">
        <f t="shared" si="3"/>
        <v>926</v>
      </c>
    </row>
    <row r="12" spans="1:5" ht="12.75">
      <c r="A12" s="1">
        <f t="shared" si="1"/>
        <v>22</v>
      </c>
      <c r="B12" s="1">
        <v>5</v>
      </c>
      <c r="C12" s="1">
        <f t="shared" si="2"/>
        <v>40</v>
      </c>
      <c r="D12" s="1">
        <f t="shared" si="0"/>
        <v>110</v>
      </c>
      <c r="E12" s="1">
        <f t="shared" si="3"/>
        <v>1036</v>
      </c>
    </row>
    <row r="13" spans="1:5" ht="12.75">
      <c r="A13" s="1">
        <f t="shared" si="1"/>
        <v>21</v>
      </c>
      <c r="B13" s="1">
        <v>14</v>
      </c>
      <c r="C13" s="1">
        <f t="shared" si="2"/>
        <v>54</v>
      </c>
      <c r="D13" s="1">
        <f t="shared" si="0"/>
        <v>294</v>
      </c>
      <c r="E13" s="1">
        <f t="shared" si="3"/>
        <v>1330</v>
      </c>
    </row>
    <row r="14" spans="1:5" ht="12.75">
      <c r="A14" s="1">
        <f t="shared" si="1"/>
        <v>20</v>
      </c>
      <c r="B14" s="1">
        <v>5</v>
      </c>
      <c r="C14" s="1">
        <f t="shared" si="2"/>
        <v>59</v>
      </c>
      <c r="D14" s="1">
        <f t="shared" si="0"/>
        <v>100</v>
      </c>
      <c r="E14" s="1">
        <f t="shared" si="3"/>
        <v>1430</v>
      </c>
    </row>
    <row r="15" spans="1:5" ht="12.75">
      <c r="A15" s="1">
        <f t="shared" si="1"/>
        <v>19</v>
      </c>
      <c r="B15" s="1">
        <v>7</v>
      </c>
      <c r="C15" s="1">
        <f t="shared" si="2"/>
        <v>66</v>
      </c>
      <c r="D15" s="1">
        <f t="shared" si="0"/>
        <v>133</v>
      </c>
      <c r="E15" s="1">
        <f t="shared" si="3"/>
        <v>1563</v>
      </c>
    </row>
    <row r="16" spans="1:5" ht="12.75">
      <c r="A16" s="1">
        <f t="shared" si="1"/>
        <v>18</v>
      </c>
      <c r="B16" s="1">
        <v>9</v>
      </c>
      <c r="C16" s="1">
        <f t="shared" si="2"/>
        <v>75</v>
      </c>
      <c r="D16" s="1">
        <f t="shared" si="0"/>
        <v>162</v>
      </c>
      <c r="E16" s="1">
        <f t="shared" si="3"/>
        <v>1725</v>
      </c>
    </row>
    <row r="17" spans="1:5" ht="12.75">
      <c r="A17" s="1">
        <f t="shared" si="1"/>
        <v>17</v>
      </c>
      <c r="B17" s="1">
        <v>8</v>
      </c>
      <c r="C17" s="1">
        <f t="shared" si="2"/>
        <v>83</v>
      </c>
      <c r="D17" s="1">
        <f t="shared" si="0"/>
        <v>136</v>
      </c>
      <c r="E17" s="1">
        <f t="shared" si="3"/>
        <v>1861</v>
      </c>
    </row>
    <row r="18" spans="1:5" ht="12.75">
      <c r="A18" s="1">
        <f t="shared" si="1"/>
        <v>16</v>
      </c>
      <c r="B18" s="1">
        <v>8</v>
      </c>
      <c r="C18" s="1">
        <f t="shared" si="2"/>
        <v>91</v>
      </c>
      <c r="D18" s="1">
        <f t="shared" si="0"/>
        <v>128</v>
      </c>
      <c r="E18" s="1">
        <f t="shared" si="3"/>
        <v>1989</v>
      </c>
    </row>
    <row r="19" spans="1:5" ht="12.75">
      <c r="A19" s="1">
        <f t="shared" si="1"/>
        <v>15</v>
      </c>
      <c r="B19" s="1">
        <v>8</v>
      </c>
      <c r="C19" s="1">
        <f t="shared" si="2"/>
        <v>99</v>
      </c>
      <c r="D19" s="1">
        <f t="shared" si="0"/>
        <v>120</v>
      </c>
      <c r="E19" s="1">
        <f t="shared" si="3"/>
        <v>2109</v>
      </c>
    </row>
    <row r="20" spans="1:5" ht="12.75">
      <c r="A20" s="1">
        <f t="shared" si="1"/>
        <v>14</v>
      </c>
      <c r="B20" s="1">
        <v>12</v>
      </c>
      <c r="C20" s="1">
        <f t="shared" si="2"/>
        <v>111</v>
      </c>
      <c r="D20" s="1">
        <f t="shared" si="0"/>
        <v>168</v>
      </c>
      <c r="E20" s="1">
        <f t="shared" si="3"/>
        <v>2277</v>
      </c>
    </row>
    <row r="21" spans="1:5" ht="12.75">
      <c r="A21" s="1">
        <f t="shared" si="1"/>
        <v>13</v>
      </c>
      <c r="B21" s="1">
        <v>6</v>
      </c>
      <c r="C21" s="1">
        <f t="shared" si="2"/>
        <v>117</v>
      </c>
      <c r="D21" s="1">
        <f t="shared" si="0"/>
        <v>78</v>
      </c>
      <c r="E21" s="1">
        <f t="shared" si="3"/>
        <v>2355</v>
      </c>
    </row>
    <row r="22" spans="1:5" ht="12.75">
      <c r="A22" s="1">
        <f t="shared" si="1"/>
        <v>12</v>
      </c>
      <c r="B22" s="1">
        <v>19</v>
      </c>
      <c r="C22" s="1">
        <f t="shared" si="2"/>
        <v>136</v>
      </c>
      <c r="D22" s="1">
        <f t="shared" si="0"/>
        <v>228</v>
      </c>
      <c r="E22" s="1">
        <f t="shared" si="3"/>
        <v>2583</v>
      </c>
    </row>
    <row r="23" spans="1:5" ht="12.75">
      <c r="A23" s="1">
        <f t="shared" si="1"/>
        <v>11</v>
      </c>
      <c r="B23" s="1">
        <v>14</v>
      </c>
      <c r="C23" s="1">
        <f t="shared" si="2"/>
        <v>150</v>
      </c>
      <c r="D23" s="1">
        <f t="shared" si="0"/>
        <v>154</v>
      </c>
      <c r="E23" s="1">
        <f t="shared" si="3"/>
        <v>2737</v>
      </c>
    </row>
    <row r="24" spans="1:5" ht="12.75">
      <c r="A24" s="1">
        <f t="shared" si="1"/>
        <v>10</v>
      </c>
      <c r="B24" s="1">
        <v>16</v>
      </c>
      <c r="C24" s="1">
        <f t="shared" si="2"/>
        <v>166</v>
      </c>
      <c r="D24" s="1">
        <f t="shared" si="0"/>
        <v>160</v>
      </c>
      <c r="E24" s="1">
        <f t="shared" si="3"/>
        <v>2897</v>
      </c>
    </row>
    <row r="25" spans="1:5" ht="12.75">
      <c r="A25" s="1">
        <f t="shared" si="1"/>
        <v>9</v>
      </c>
      <c r="B25" s="1">
        <v>24</v>
      </c>
      <c r="C25" s="1">
        <f t="shared" si="2"/>
        <v>190</v>
      </c>
      <c r="D25" s="1">
        <f t="shared" si="0"/>
        <v>216</v>
      </c>
      <c r="E25" s="1">
        <f t="shared" si="3"/>
        <v>3113</v>
      </c>
    </row>
    <row r="26" spans="1:5" ht="12.75">
      <c r="A26" s="1">
        <f t="shared" si="1"/>
        <v>8</v>
      </c>
      <c r="B26" s="1">
        <v>22</v>
      </c>
      <c r="C26" s="1">
        <f t="shared" si="2"/>
        <v>212</v>
      </c>
      <c r="D26" s="1">
        <f t="shared" si="0"/>
        <v>176</v>
      </c>
      <c r="E26" s="1">
        <f t="shared" si="3"/>
        <v>3289</v>
      </c>
    </row>
    <row r="27" spans="1:5" ht="12.75">
      <c r="A27" s="1">
        <f t="shared" si="1"/>
        <v>7</v>
      </c>
      <c r="B27" s="1">
        <v>35</v>
      </c>
      <c r="C27" s="1">
        <f t="shared" si="2"/>
        <v>247</v>
      </c>
      <c r="D27" s="1">
        <f t="shared" si="0"/>
        <v>245</v>
      </c>
      <c r="E27" s="1">
        <f t="shared" si="3"/>
        <v>3534</v>
      </c>
    </row>
    <row r="28" spans="1:5" ht="12.75">
      <c r="A28" s="1">
        <f t="shared" si="1"/>
        <v>6</v>
      </c>
      <c r="B28" s="1">
        <v>32</v>
      </c>
      <c r="C28" s="1">
        <f t="shared" si="2"/>
        <v>279</v>
      </c>
      <c r="D28" s="1">
        <f t="shared" si="0"/>
        <v>192</v>
      </c>
      <c r="E28" s="1">
        <f t="shared" si="3"/>
        <v>3726</v>
      </c>
    </row>
    <row r="29" spans="1:5" ht="12.75">
      <c r="A29" s="1">
        <f t="shared" si="1"/>
        <v>5</v>
      </c>
      <c r="B29" s="1">
        <v>50</v>
      </c>
      <c r="C29" s="1">
        <f t="shared" si="2"/>
        <v>329</v>
      </c>
      <c r="D29" s="1">
        <f t="shared" si="0"/>
        <v>250</v>
      </c>
      <c r="E29" s="1">
        <f t="shared" si="3"/>
        <v>3976</v>
      </c>
    </row>
    <row r="30" spans="1:5" ht="12.75">
      <c r="A30" s="1">
        <f t="shared" si="1"/>
        <v>4</v>
      </c>
      <c r="B30" s="1">
        <v>49</v>
      </c>
      <c r="C30" s="1">
        <f t="shared" si="2"/>
        <v>378</v>
      </c>
      <c r="D30" s="1">
        <f t="shared" si="0"/>
        <v>196</v>
      </c>
      <c r="E30" s="1">
        <f t="shared" si="3"/>
        <v>4172</v>
      </c>
    </row>
    <row r="31" spans="1:5" ht="12.75">
      <c r="A31" s="1">
        <f t="shared" si="1"/>
        <v>3</v>
      </c>
      <c r="B31" s="1">
        <v>87</v>
      </c>
      <c r="C31" s="1">
        <f t="shared" si="2"/>
        <v>465</v>
      </c>
      <c r="D31" s="1">
        <f t="shared" si="0"/>
        <v>261</v>
      </c>
      <c r="E31" s="1">
        <f t="shared" si="3"/>
        <v>4433</v>
      </c>
    </row>
    <row r="32" spans="1:5" ht="12.75">
      <c r="A32" s="1">
        <f t="shared" si="1"/>
        <v>2</v>
      </c>
      <c r="B32" s="1">
        <v>133</v>
      </c>
      <c r="C32" s="1">
        <f t="shared" si="2"/>
        <v>598</v>
      </c>
      <c r="D32" s="1">
        <f t="shared" si="0"/>
        <v>266</v>
      </c>
      <c r="E32" s="1">
        <f t="shared" si="3"/>
        <v>4699</v>
      </c>
    </row>
    <row r="33" spans="1:5" ht="12.75">
      <c r="A33" s="1">
        <f t="shared" si="1"/>
        <v>1</v>
      </c>
      <c r="B33" s="1">
        <v>492</v>
      </c>
      <c r="C33" s="1">
        <f t="shared" si="2"/>
        <v>1090</v>
      </c>
      <c r="D33" s="1">
        <f t="shared" si="0"/>
        <v>492</v>
      </c>
      <c r="E33" s="1">
        <f t="shared" si="3"/>
        <v>5191</v>
      </c>
    </row>
    <row r="34" spans="1:5" ht="12.75">
      <c r="A34" s="1" t="s">
        <v>2</v>
      </c>
      <c r="B34" s="1">
        <v>53</v>
      </c>
      <c r="C34" s="1"/>
      <c r="D34" s="1">
        <f>B34</f>
        <v>53</v>
      </c>
      <c r="E34" s="1">
        <f t="shared" si="3"/>
        <v>5244</v>
      </c>
    </row>
    <row r="36" spans="1:5" ht="12.75">
      <c r="A36" s="24" t="s">
        <v>13</v>
      </c>
      <c r="B36" s="1">
        <f>SUM(B3:B33)</f>
        <v>1090</v>
      </c>
      <c r="C36" s="1"/>
      <c r="D36" s="1">
        <f>SUM(D3:D34)</f>
        <v>5244</v>
      </c>
      <c r="E36" s="1"/>
    </row>
  </sheetData>
  <printOptions/>
  <pageMargins left="0.75" right="0.75" top="1" bottom="1" header="0.4921259845" footer="0.4921259845"/>
  <pageSetup orientation="landscape" paperSize="9" r:id="rId1"/>
  <ignoredErrors>
    <ignoredError sqref="D3:D35" formula="1"/>
    <ignoredError sqref="B3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E34" sqref="E34"/>
    </sheetView>
  </sheetViews>
  <sheetFormatPr defaultColWidth="9.140625" defaultRowHeight="12.75"/>
  <sheetData>
    <row r="1" spans="1:5" ht="12.75">
      <c r="A1" s="18" t="s">
        <v>5</v>
      </c>
      <c r="B1" s="19" t="s">
        <v>6</v>
      </c>
      <c r="C1" s="19" t="s">
        <v>6</v>
      </c>
      <c r="D1" s="19" t="s">
        <v>3</v>
      </c>
      <c r="E1" s="20" t="s">
        <v>7</v>
      </c>
    </row>
    <row r="2" spans="1:5" ht="13.5" thickBot="1">
      <c r="A2" s="21" t="s">
        <v>0</v>
      </c>
      <c r="B2" s="22" t="s">
        <v>1</v>
      </c>
      <c r="C2" s="22" t="s">
        <v>4</v>
      </c>
      <c r="D2" s="22"/>
      <c r="E2" s="23" t="s">
        <v>4</v>
      </c>
    </row>
    <row r="3" spans="1:5" ht="12.75">
      <c r="A3" s="11">
        <v>30</v>
      </c>
      <c r="B3" s="11">
        <v>1</v>
      </c>
      <c r="C3" s="11">
        <f>B3</f>
        <v>1</v>
      </c>
      <c r="D3" s="11">
        <f>A3*B3</f>
        <v>30</v>
      </c>
      <c r="E3" s="11">
        <f>D3</f>
        <v>30</v>
      </c>
    </row>
    <row r="4" spans="1:5" ht="12.75">
      <c r="A4" s="1">
        <f>A3-1</f>
        <v>29</v>
      </c>
      <c r="B4" s="1">
        <v>1</v>
      </c>
      <c r="C4" s="1">
        <f>C3+B4</f>
        <v>2</v>
      </c>
      <c r="D4" s="1">
        <f>A4*B4</f>
        <v>29</v>
      </c>
      <c r="E4" s="1">
        <f>E3+D4</f>
        <v>59</v>
      </c>
    </row>
    <row r="5" spans="1:5" ht="12.75">
      <c r="A5" s="1">
        <f aca="true" t="shared" si="0" ref="A5:A32">A4-1</f>
        <v>28</v>
      </c>
      <c r="B5" s="1">
        <v>3</v>
      </c>
      <c r="C5" s="1">
        <f aca="true" t="shared" si="1" ref="C5:C32">C4+B5</f>
        <v>5</v>
      </c>
      <c r="D5" s="1">
        <f aca="true" t="shared" si="2" ref="D5:D32">A5*B5</f>
        <v>84</v>
      </c>
      <c r="E5" s="1">
        <f aca="true" t="shared" si="3" ref="E5:E32">E4+D5</f>
        <v>143</v>
      </c>
    </row>
    <row r="6" spans="1:5" ht="12.75">
      <c r="A6" s="1">
        <f t="shared" si="0"/>
        <v>27</v>
      </c>
      <c r="B6" s="1">
        <v>4</v>
      </c>
      <c r="C6" s="1">
        <f t="shared" si="1"/>
        <v>9</v>
      </c>
      <c r="D6" s="1">
        <f t="shared" si="2"/>
        <v>108</v>
      </c>
      <c r="E6" s="1">
        <f t="shared" si="3"/>
        <v>251</v>
      </c>
    </row>
    <row r="7" spans="1:5" ht="12.75">
      <c r="A7" s="1">
        <f t="shared" si="0"/>
        <v>26</v>
      </c>
      <c r="B7" s="1">
        <v>1</v>
      </c>
      <c r="C7" s="1">
        <f t="shared" si="1"/>
        <v>10</v>
      </c>
      <c r="D7" s="1">
        <f t="shared" si="2"/>
        <v>26</v>
      </c>
      <c r="E7" s="1">
        <f t="shared" si="3"/>
        <v>277</v>
      </c>
    </row>
    <row r="8" spans="1:5" ht="12.75">
      <c r="A8" s="1">
        <f t="shared" si="0"/>
        <v>25</v>
      </c>
      <c r="B8" s="1">
        <v>9</v>
      </c>
      <c r="C8" s="1">
        <f t="shared" si="1"/>
        <v>19</v>
      </c>
      <c r="D8" s="1">
        <f t="shared" si="2"/>
        <v>225</v>
      </c>
      <c r="E8" s="1">
        <f t="shared" si="3"/>
        <v>502</v>
      </c>
    </row>
    <row r="9" spans="1:5" ht="12.75">
      <c r="A9" s="1">
        <f t="shared" si="0"/>
        <v>24</v>
      </c>
      <c r="B9" s="1">
        <v>6</v>
      </c>
      <c r="C9" s="1">
        <f t="shared" si="1"/>
        <v>25</v>
      </c>
      <c r="D9" s="1">
        <f t="shared" si="2"/>
        <v>144</v>
      </c>
      <c r="E9" s="1">
        <f t="shared" si="3"/>
        <v>646</v>
      </c>
    </row>
    <row r="10" spans="1:5" ht="12.75">
      <c r="A10" s="1">
        <f t="shared" si="0"/>
        <v>23</v>
      </c>
      <c r="B10" s="1">
        <v>7</v>
      </c>
      <c r="C10" s="1">
        <f t="shared" si="1"/>
        <v>32</v>
      </c>
      <c r="D10" s="1">
        <f t="shared" si="2"/>
        <v>161</v>
      </c>
      <c r="E10" s="1">
        <f t="shared" si="3"/>
        <v>807</v>
      </c>
    </row>
    <row r="11" spans="1:5" ht="12.75">
      <c r="A11" s="1">
        <f t="shared" si="0"/>
        <v>22</v>
      </c>
      <c r="B11" s="1">
        <v>9</v>
      </c>
      <c r="C11" s="1">
        <f t="shared" si="1"/>
        <v>41</v>
      </c>
      <c r="D11" s="1">
        <f t="shared" si="2"/>
        <v>198</v>
      </c>
      <c r="E11" s="1">
        <f t="shared" si="3"/>
        <v>1005</v>
      </c>
    </row>
    <row r="12" spans="1:5" ht="12.75">
      <c r="A12" s="1">
        <f t="shared" si="0"/>
        <v>21</v>
      </c>
      <c r="B12" s="1">
        <v>4</v>
      </c>
      <c r="C12" s="1">
        <f t="shared" si="1"/>
        <v>45</v>
      </c>
      <c r="D12" s="1">
        <f t="shared" si="2"/>
        <v>84</v>
      </c>
      <c r="E12" s="1">
        <f t="shared" si="3"/>
        <v>1089</v>
      </c>
    </row>
    <row r="13" spans="1:5" ht="12.75">
      <c r="A13" s="1">
        <f t="shared" si="0"/>
        <v>20</v>
      </c>
      <c r="B13" s="1">
        <v>9</v>
      </c>
      <c r="C13" s="1">
        <f t="shared" si="1"/>
        <v>54</v>
      </c>
      <c r="D13" s="1">
        <f t="shared" si="2"/>
        <v>180</v>
      </c>
      <c r="E13" s="1">
        <f t="shared" si="3"/>
        <v>1269</v>
      </c>
    </row>
    <row r="14" spans="1:5" ht="12.75">
      <c r="A14" s="1">
        <f t="shared" si="0"/>
        <v>19</v>
      </c>
      <c r="B14" s="1">
        <v>3</v>
      </c>
      <c r="C14" s="1">
        <f t="shared" si="1"/>
        <v>57</v>
      </c>
      <c r="D14" s="1">
        <f t="shared" si="2"/>
        <v>57</v>
      </c>
      <c r="E14" s="1">
        <f t="shared" si="3"/>
        <v>1326</v>
      </c>
    </row>
    <row r="15" spans="1:5" ht="12.75">
      <c r="A15" s="1">
        <f t="shared" si="0"/>
        <v>18</v>
      </c>
      <c r="B15" s="1">
        <v>9</v>
      </c>
      <c r="C15" s="1">
        <f t="shared" si="1"/>
        <v>66</v>
      </c>
      <c r="D15" s="1">
        <f t="shared" si="2"/>
        <v>162</v>
      </c>
      <c r="E15" s="1">
        <f t="shared" si="3"/>
        <v>1488</v>
      </c>
    </row>
    <row r="16" spans="1:5" ht="12.75">
      <c r="A16" s="1">
        <f t="shared" si="0"/>
        <v>17</v>
      </c>
      <c r="B16" s="1">
        <v>6</v>
      </c>
      <c r="C16" s="1">
        <f t="shared" si="1"/>
        <v>72</v>
      </c>
      <c r="D16" s="1">
        <f t="shared" si="2"/>
        <v>102</v>
      </c>
      <c r="E16" s="1">
        <f t="shared" si="3"/>
        <v>1590</v>
      </c>
    </row>
    <row r="17" spans="1:5" ht="12.75">
      <c r="A17" s="1">
        <f t="shared" si="0"/>
        <v>16</v>
      </c>
      <c r="B17" s="1">
        <v>4</v>
      </c>
      <c r="C17" s="1">
        <f t="shared" si="1"/>
        <v>76</v>
      </c>
      <c r="D17" s="1">
        <f t="shared" si="2"/>
        <v>64</v>
      </c>
      <c r="E17" s="1">
        <f t="shared" si="3"/>
        <v>1654</v>
      </c>
    </row>
    <row r="18" spans="1:5" ht="12.75">
      <c r="A18" s="1">
        <f t="shared" si="0"/>
        <v>15</v>
      </c>
      <c r="B18" s="1">
        <v>10</v>
      </c>
      <c r="C18" s="1">
        <f t="shared" si="1"/>
        <v>86</v>
      </c>
      <c r="D18" s="1">
        <f t="shared" si="2"/>
        <v>150</v>
      </c>
      <c r="E18" s="1">
        <f t="shared" si="3"/>
        <v>1804</v>
      </c>
    </row>
    <row r="19" spans="1:5" ht="12.75">
      <c r="A19" s="1">
        <f t="shared" si="0"/>
        <v>14</v>
      </c>
      <c r="B19" s="1">
        <v>11</v>
      </c>
      <c r="C19" s="1">
        <f t="shared" si="1"/>
        <v>97</v>
      </c>
      <c r="D19" s="1">
        <f t="shared" si="2"/>
        <v>154</v>
      </c>
      <c r="E19" s="1">
        <f t="shared" si="3"/>
        <v>1958</v>
      </c>
    </row>
    <row r="20" spans="1:5" ht="12.75">
      <c r="A20" s="1">
        <f t="shared" si="0"/>
        <v>13</v>
      </c>
      <c r="B20" s="1">
        <v>8</v>
      </c>
      <c r="C20" s="1">
        <f t="shared" si="1"/>
        <v>105</v>
      </c>
      <c r="D20" s="1">
        <f t="shared" si="2"/>
        <v>104</v>
      </c>
      <c r="E20" s="1">
        <f t="shared" si="3"/>
        <v>2062</v>
      </c>
    </row>
    <row r="21" spans="1:5" ht="12.75">
      <c r="A21" s="1">
        <f t="shared" si="0"/>
        <v>12</v>
      </c>
      <c r="B21" s="1">
        <v>5</v>
      </c>
      <c r="C21" s="1">
        <f t="shared" si="1"/>
        <v>110</v>
      </c>
      <c r="D21" s="1">
        <f t="shared" si="2"/>
        <v>60</v>
      </c>
      <c r="E21" s="1">
        <f t="shared" si="3"/>
        <v>2122</v>
      </c>
    </row>
    <row r="22" spans="1:5" ht="12.75">
      <c r="A22" s="1">
        <f t="shared" si="0"/>
        <v>11</v>
      </c>
      <c r="B22" s="1">
        <v>16</v>
      </c>
      <c r="C22" s="1">
        <f t="shared" si="1"/>
        <v>126</v>
      </c>
      <c r="D22" s="1">
        <f t="shared" si="2"/>
        <v>176</v>
      </c>
      <c r="E22" s="1">
        <f t="shared" si="3"/>
        <v>2298</v>
      </c>
    </row>
    <row r="23" spans="1:5" ht="12.75">
      <c r="A23" s="1">
        <f t="shared" si="0"/>
        <v>10</v>
      </c>
      <c r="B23" s="1">
        <v>11</v>
      </c>
      <c r="C23" s="1">
        <f t="shared" si="1"/>
        <v>137</v>
      </c>
      <c r="D23" s="1">
        <f t="shared" si="2"/>
        <v>110</v>
      </c>
      <c r="E23" s="1">
        <f t="shared" si="3"/>
        <v>2408</v>
      </c>
    </row>
    <row r="24" spans="1:5" ht="12.75">
      <c r="A24" s="1">
        <f t="shared" si="0"/>
        <v>9</v>
      </c>
      <c r="B24" s="1">
        <v>22</v>
      </c>
      <c r="C24" s="1">
        <f t="shared" si="1"/>
        <v>159</v>
      </c>
      <c r="D24" s="1">
        <f t="shared" si="2"/>
        <v>198</v>
      </c>
      <c r="E24" s="1">
        <f t="shared" si="3"/>
        <v>2606</v>
      </c>
    </row>
    <row r="25" spans="1:5" ht="12.75">
      <c r="A25" s="1">
        <f t="shared" si="0"/>
        <v>8</v>
      </c>
      <c r="B25" s="1">
        <v>26</v>
      </c>
      <c r="C25" s="1">
        <f t="shared" si="1"/>
        <v>185</v>
      </c>
      <c r="D25" s="1">
        <f t="shared" si="2"/>
        <v>208</v>
      </c>
      <c r="E25" s="1">
        <f t="shared" si="3"/>
        <v>2814</v>
      </c>
    </row>
    <row r="26" spans="1:5" ht="12.75">
      <c r="A26" s="1">
        <f t="shared" si="0"/>
        <v>7</v>
      </c>
      <c r="B26" s="1">
        <v>18</v>
      </c>
      <c r="C26" s="1">
        <f t="shared" si="1"/>
        <v>203</v>
      </c>
      <c r="D26" s="1">
        <f t="shared" si="2"/>
        <v>126</v>
      </c>
      <c r="E26" s="1">
        <f t="shared" si="3"/>
        <v>2940</v>
      </c>
    </row>
    <row r="27" spans="1:5" ht="12.75">
      <c r="A27" s="1">
        <f t="shared" si="0"/>
        <v>6</v>
      </c>
      <c r="B27" s="1">
        <v>33</v>
      </c>
      <c r="C27" s="1">
        <f t="shared" si="1"/>
        <v>236</v>
      </c>
      <c r="D27" s="1">
        <f t="shared" si="2"/>
        <v>198</v>
      </c>
      <c r="E27" s="1">
        <f t="shared" si="3"/>
        <v>3138</v>
      </c>
    </row>
    <row r="28" spans="1:5" ht="12.75">
      <c r="A28" s="1">
        <f t="shared" si="0"/>
        <v>5</v>
      </c>
      <c r="B28" s="1">
        <v>36</v>
      </c>
      <c r="C28" s="1">
        <f t="shared" si="1"/>
        <v>272</v>
      </c>
      <c r="D28" s="1">
        <f t="shared" si="2"/>
        <v>180</v>
      </c>
      <c r="E28" s="1">
        <f t="shared" si="3"/>
        <v>3318</v>
      </c>
    </row>
    <row r="29" spans="1:5" ht="12.75">
      <c r="A29" s="1">
        <f t="shared" si="0"/>
        <v>4</v>
      </c>
      <c r="B29" s="1">
        <v>65</v>
      </c>
      <c r="C29" s="1">
        <f t="shared" si="1"/>
        <v>337</v>
      </c>
      <c r="D29" s="1">
        <f t="shared" si="2"/>
        <v>260</v>
      </c>
      <c r="E29" s="1">
        <f t="shared" si="3"/>
        <v>3578</v>
      </c>
    </row>
    <row r="30" spans="1:5" ht="12.75">
      <c r="A30" s="1">
        <f t="shared" si="0"/>
        <v>3</v>
      </c>
      <c r="B30" s="1">
        <v>68</v>
      </c>
      <c r="C30" s="1">
        <f t="shared" si="1"/>
        <v>405</v>
      </c>
      <c r="D30" s="1">
        <f t="shared" si="2"/>
        <v>204</v>
      </c>
      <c r="E30" s="1">
        <f t="shared" si="3"/>
        <v>3782</v>
      </c>
    </row>
    <row r="31" spans="1:5" ht="12.75">
      <c r="A31" s="1">
        <f t="shared" si="0"/>
        <v>2</v>
      </c>
      <c r="B31" s="1">
        <v>109</v>
      </c>
      <c r="C31" s="1">
        <f t="shared" si="1"/>
        <v>514</v>
      </c>
      <c r="D31" s="1">
        <f t="shared" si="2"/>
        <v>218</v>
      </c>
      <c r="E31" s="1">
        <f t="shared" si="3"/>
        <v>4000</v>
      </c>
    </row>
    <row r="32" spans="1:5" ht="12.75">
      <c r="A32" s="1">
        <f t="shared" si="0"/>
        <v>1</v>
      </c>
      <c r="B32" s="1">
        <v>415</v>
      </c>
      <c r="C32" s="1">
        <f t="shared" si="1"/>
        <v>929</v>
      </c>
      <c r="D32" s="1">
        <f t="shared" si="2"/>
        <v>415</v>
      </c>
      <c r="E32" s="1">
        <f t="shared" si="3"/>
        <v>4415</v>
      </c>
    </row>
    <row r="33" spans="1:5" ht="12.75">
      <c r="A33" s="1" t="s">
        <v>2</v>
      </c>
      <c r="B33" s="1">
        <v>73</v>
      </c>
      <c r="C33" s="1"/>
      <c r="D33" s="1">
        <f>B33</f>
        <v>73</v>
      </c>
      <c r="E33" s="1">
        <f>E32+D33</f>
        <v>4488</v>
      </c>
    </row>
    <row r="35" spans="1:5" ht="12.75">
      <c r="A35" s="24" t="s">
        <v>13</v>
      </c>
      <c r="B35" s="1">
        <f>SUM(B3:B32)</f>
        <v>929</v>
      </c>
      <c r="C35" s="1"/>
      <c r="D35" s="1">
        <f>SUM(D3:D33)</f>
        <v>4488</v>
      </c>
      <c r="E35" s="1"/>
    </row>
  </sheetData>
  <printOptions/>
  <pageMargins left="0.75" right="0.75" top="1" bottom="1" header="0.4921259845" footer="0.4921259845"/>
  <pageSetup orientation="portrait" paperSize="9"/>
  <ignoredErrors>
    <ignoredError sqref="D3:D32" formula="1"/>
    <ignoredError sqref="B3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B35" sqref="B35"/>
    </sheetView>
  </sheetViews>
  <sheetFormatPr defaultColWidth="9.140625" defaultRowHeight="12.75"/>
  <sheetData>
    <row r="1" spans="1:5" ht="12.75">
      <c r="A1" s="14" t="s">
        <v>5</v>
      </c>
      <c r="B1" s="16" t="s">
        <v>6</v>
      </c>
      <c r="C1" s="16" t="s">
        <v>6</v>
      </c>
      <c r="D1" s="16" t="s">
        <v>3</v>
      </c>
      <c r="E1" s="12" t="s">
        <v>7</v>
      </c>
    </row>
    <row r="2" spans="1:5" ht="13.5" thickBot="1">
      <c r="A2" s="15" t="s">
        <v>0</v>
      </c>
      <c r="B2" s="17" t="s">
        <v>1</v>
      </c>
      <c r="C2" s="17" t="s">
        <v>4</v>
      </c>
      <c r="D2" s="17"/>
      <c r="E2" s="13" t="s">
        <v>4</v>
      </c>
    </row>
    <row r="3" spans="1:5" ht="12.75">
      <c r="A3" s="11">
        <v>30</v>
      </c>
      <c r="B3" s="11">
        <v>1</v>
      </c>
      <c r="C3" s="11">
        <f>B3</f>
        <v>1</v>
      </c>
      <c r="D3" s="11">
        <f aca="true" t="shared" si="0" ref="D3:D32">A3*B3</f>
        <v>30</v>
      </c>
      <c r="E3" s="11">
        <f>D3</f>
        <v>30</v>
      </c>
    </row>
    <row r="4" spans="1:5" ht="12.75">
      <c r="A4" s="1">
        <f aca="true" t="shared" si="1" ref="A4:A32">A3-1</f>
        <v>29</v>
      </c>
      <c r="B4" s="1">
        <v>2</v>
      </c>
      <c r="C4" s="1">
        <f aca="true" t="shared" si="2" ref="C4:C32">C3+B4</f>
        <v>3</v>
      </c>
      <c r="D4" s="1">
        <f t="shared" si="0"/>
        <v>58</v>
      </c>
      <c r="E4" s="1">
        <f aca="true" t="shared" si="3" ref="E4:E33">E3+D4</f>
        <v>88</v>
      </c>
    </row>
    <row r="5" spans="1:5" ht="12.75">
      <c r="A5" s="1">
        <f t="shared" si="1"/>
        <v>28</v>
      </c>
      <c r="B5" s="1">
        <v>4</v>
      </c>
      <c r="C5" s="1">
        <f t="shared" si="2"/>
        <v>7</v>
      </c>
      <c r="D5" s="1">
        <f t="shared" si="0"/>
        <v>112</v>
      </c>
      <c r="E5" s="1">
        <f t="shared" si="3"/>
        <v>200</v>
      </c>
    </row>
    <row r="6" spans="1:5" ht="12.75">
      <c r="A6" s="1">
        <f t="shared" si="1"/>
        <v>27</v>
      </c>
      <c r="B6" s="1">
        <v>4</v>
      </c>
      <c r="C6" s="1">
        <f t="shared" si="2"/>
        <v>11</v>
      </c>
      <c r="D6" s="1">
        <f t="shared" si="0"/>
        <v>108</v>
      </c>
      <c r="E6" s="1">
        <f t="shared" si="3"/>
        <v>308</v>
      </c>
    </row>
    <row r="7" spans="1:5" ht="12.75">
      <c r="A7" s="1">
        <f t="shared" si="1"/>
        <v>26</v>
      </c>
      <c r="B7" s="1">
        <v>6</v>
      </c>
      <c r="C7" s="1">
        <f t="shared" si="2"/>
        <v>17</v>
      </c>
      <c r="D7" s="1">
        <f t="shared" si="0"/>
        <v>156</v>
      </c>
      <c r="E7" s="1">
        <f t="shared" si="3"/>
        <v>464</v>
      </c>
    </row>
    <row r="8" spans="1:5" ht="12.75">
      <c r="A8" s="1">
        <f t="shared" si="1"/>
        <v>25</v>
      </c>
      <c r="B8" s="1">
        <v>6</v>
      </c>
      <c r="C8" s="1">
        <f t="shared" si="2"/>
        <v>23</v>
      </c>
      <c r="D8" s="1">
        <f t="shared" si="0"/>
        <v>150</v>
      </c>
      <c r="E8" s="1">
        <f t="shared" si="3"/>
        <v>614</v>
      </c>
    </row>
    <row r="9" spans="1:5" ht="12.75">
      <c r="A9" s="1">
        <f t="shared" si="1"/>
        <v>24</v>
      </c>
      <c r="B9" s="1">
        <v>6</v>
      </c>
      <c r="C9" s="1">
        <f t="shared" si="2"/>
        <v>29</v>
      </c>
      <c r="D9" s="1">
        <f t="shared" si="0"/>
        <v>144</v>
      </c>
      <c r="E9" s="1">
        <f t="shared" si="3"/>
        <v>758</v>
      </c>
    </row>
    <row r="10" spans="1:5" ht="12.75">
      <c r="A10" s="1">
        <f t="shared" si="1"/>
        <v>23</v>
      </c>
      <c r="B10" s="1">
        <v>4</v>
      </c>
      <c r="C10" s="1">
        <f t="shared" si="2"/>
        <v>33</v>
      </c>
      <c r="D10" s="1">
        <f t="shared" si="0"/>
        <v>92</v>
      </c>
      <c r="E10" s="1">
        <f t="shared" si="3"/>
        <v>850</v>
      </c>
    </row>
    <row r="11" spans="1:5" ht="12.75">
      <c r="A11" s="1">
        <f t="shared" si="1"/>
        <v>22</v>
      </c>
      <c r="B11" s="1">
        <v>7</v>
      </c>
      <c r="C11" s="1">
        <f t="shared" si="2"/>
        <v>40</v>
      </c>
      <c r="D11" s="1">
        <f t="shared" si="0"/>
        <v>154</v>
      </c>
      <c r="E11" s="1">
        <f t="shared" si="3"/>
        <v>1004</v>
      </c>
    </row>
    <row r="12" spans="1:5" ht="12.75">
      <c r="A12" s="1">
        <f t="shared" si="1"/>
        <v>21</v>
      </c>
      <c r="B12" s="1">
        <v>4</v>
      </c>
      <c r="C12" s="1">
        <f t="shared" si="2"/>
        <v>44</v>
      </c>
      <c r="D12" s="1">
        <f t="shared" si="0"/>
        <v>84</v>
      </c>
      <c r="E12" s="1">
        <f t="shared" si="3"/>
        <v>1088</v>
      </c>
    </row>
    <row r="13" spans="1:5" ht="12.75">
      <c r="A13" s="1">
        <f t="shared" si="1"/>
        <v>20</v>
      </c>
      <c r="B13" s="1">
        <v>7</v>
      </c>
      <c r="C13" s="1">
        <f t="shared" si="2"/>
        <v>51</v>
      </c>
      <c r="D13" s="1">
        <f t="shared" si="0"/>
        <v>140</v>
      </c>
      <c r="E13" s="1">
        <f t="shared" si="3"/>
        <v>1228</v>
      </c>
    </row>
    <row r="14" spans="1:5" ht="12.75">
      <c r="A14" s="1">
        <f t="shared" si="1"/>
        <v>19</v>
      </c>
      <c r="B14" s="1">
        <v>8</v>
      </c>
      <c r="C14" s="1">
        <f t="shared" si="2"/>
        <v>59</v>
      </c>
      <c r="D14" s="1">
        <f t="shared" si="0"/>
        <v>152</v>
      </c>
      <c r="E14" s="1">
        <f t="shared" si="3"/>
        <v>1380</v>
      </c>
    </row>
    <row r="15" spans="1:5" ht="12.75">
      <c r="A15" s="1">
        <f t="shared" si="1"/>
        <v>18</v>
      </c>
      <c r="B15" s="1">
        <v>8</v>
      </c>
      <c r="C15" s="1">
        <f t="shared" si="2"/>
        <v>67</v>
      </c>
      <c r="D15" s="1">
        <f t="shared" si="0"/>
        <v>144</v>
      </c>
      <c r="E15" s="1">
        <f t="shared" si="3"/>
        <v>1524</v>
      </c>
    </row>
    <row r="16" spans="1:5" ht="12.75">
      <c r="A16" s="1">
        <f t="shared" si="1"/>
        <v>17</v>
      </c>
      <c r="B16" s="1">
        <v>14</v>
      </c>
      <c r="C16" s="1">
        <f t="shared" si="2"/>
        <v>81</v>
      </c>
      <c r="D16" s="1">
        <f t="shared" si="0"/>
        <v>238</v>
      </c>
      <c r="E16" s="1">
        <f t="shared" si="3"/>
        <v>1762</v>
      </c>
    </row>
    <row r="17" spans="1:5" ht="12.75">
      <c r="A17" s="1">
        <f t="shared" si="1"/>
        <v>16</v>
      </c>
      <c r="B17" s="1">
        <v>7</v>
      </c>
      <c r="C17" s="1">
        <f t="shared" si="2"/>
        <v>88</v>
      </c>
      <c r="D17" s="1">
        <f t="shared" si="0"/>
        <v>112</v>
      </c>
      <c r="E17" s="1">
        <f t="shared" si="3"/>
        <v>1874</v>
      </c>
    </row>
    <row r="18" spans="1:5" ht="12.75">
      <c r="A18" s="1">
        <f t="shared" si="1"/>
        <v>15</v>
      </c>
      <c r="B18" s="1">
        <v>7</v>
      </c>
      <c r="C18" s="1">
        <f t="shared" si="2"/>
        <v>95</v>
      </c>
      <c r="D18" s="1">
        <f t="shared" si="0"/>
        <v>105</v>
      </c>
      <c r="E18" s="1">
        <f t="shared" si="3"/>
        <v>1979</v>
      </c>
    </row>
    <row r="19" spans="1:5" ht="12.75">
      <c r="A19" s="1">
        <f t="shared" si="1"/>
        <v>14</v>
      </c>
      <c r="B19" s="1">
        <v>9</v>
      </c>
      <c r="C19" s="1">
        <f t="shared" si="2"/>
        <v>104</v>
      </c>
      <c r="D19" s="1">
        <f t="shared" si="0"/>
        <v>126</v>
      </c>
      <c r="E19" s="1">
        <f t="shared" si="3"/>
        <v>2105</v>
      </c>
    </row>
    <row r="20" spans="1:5" ht="12.75">
      <c r="A20" s="1">
        <f t="shared" si="1"/>
        <v>13</v>
      </c>
      <c r="B20" s="1">
        <v>11</v>
      </c>
      <c r="C20" s="1">
        <f t="shared" si="2"/>
        <v>115</v>
      </c>
      <c r="D20" s="1">
        <f t="shared" si="0"/>
        <v>143</v>
      </c>
      <c r="E20" s="1">
        <f t="shared" si="3"/>
        <v>2248</v>
      </c>
    </row>
    <row r="21" spans="1:5" ht="12.75">
      <c r="A21" s="1">
        <f t="shared" si="1"/>
        <v>12</v>
      </c>
      <c r="B21" s="1">
        <v>15</v>
      </c>
      <c r="C21" s="1">
        <f t="shared" si="2"/>
        <v>130</v>
      </c>
      <c r="D21" s="1">
        <f t="shared" si="0"/>
        <v>180</v>
      </c>
      <c r="E21" s="1">
        <f t="shared" si="3"/>
        <v>2428</v>
      </c>
    </row>
    <row r="22" spans="1:5" ht="12.75">
      <c r="A22" s="1">
        <f t="shared" si="1"/>
        <v>11</v>
      </c>
      <c r="B22" s="1">
        <v>11</v>
      </c>
      <c r="C22" s="1">
        <f t="shared" si="2"/>
        <v>141</v>
      </c>
      <c r="D22" s="1">
        <f t="shared" si="0"/>
        <v>121</v>
      </c>
      <c r="E22" s="1">
        <f t="shared" si="3"/>
        <v>2549</v>
      </c>
    </row>
    <row r="23" spans="1:5" ht="12.75">
      <c r="A23" s="1">
        <f t="shared" si="1"/>
        <v>10</v>
      </c>
      <c r="B23" s="1">
        <v>15</v>
      </c>
      <c r="C23" s="1">
        <f t="shared" si="2"/>
        <v>156</v>
      </c>
      <c r="D23" s="1">
        <f t="shared" si="0"/>
        <v>150</v>
      </c>
      <c r="E23" s="1">
        <f t="shared" si="3"/>
        <v>2699</v>
      </c>
    </row>
    <row r="24" spans="1:5" ht="12.75">
      <c r="A24" s="1">
        <f t="shared" si="1"/>
        <v>9</v>
      </c>
      <c r="B24" s="1">
        <v>24</v>
      </c>
      <c r="C24" s="1">
        <f t="shared" si="2"/>
        <v>180</v>
      </c>
      <c r="D24" s="1">
        <f t="shared" si="0"/>
        <v>216</v>
      </c>
      <c r="E24" s="1">
        <f t="shared" si="3"/>
        <v>2915</v>
      </c>
    </row>
    <row r="25" spans="1:5" ht="12.75">
      <c r="A25" s="1">
        <f t="shared" si="1"/>
        <v>8</v>
      </c>
      <c r="B25" s="1">
        <v>25</v>
      </c>
      <c r="C25" s="1">
        <f t="shared" si="2"/>
        <v>205</v>
      </c>
      <c r="D25" s="1">
        <f t="shared" si="0"/>
        <v>200</v>
      </c>
      <c r="E25" s="1">
        <f t="shared" si="3"/>
        <v>3115</v>
      </c>
    </row>
    <row r="26" spans="1:5" ht="12.75">
      <c r="A26" s="1">
        <f t="shared" si="1"/>
        <v>7</v>
      </c>
      <c r="B26" s="1">
        <v>22</v>
      </c>
      <c r="C26" s="1">
        <f t="shared" si="2"/>
        <v>227</v>
      </c>
      <c r="D26" s="1">
        <f t="shared" si="0"/>
        <v>154</v>
      </c>
      <c r="E26" s="1">
        <f t="shared" si="3"/>
        <v>3269</v>
      </c>
    </row>
    <row r="27" spans="1:5" ht="12.75">
      <c r="A27" s="1">
        <f t="shared" si="1"/>
        <v>6</v>
      </c>
      <c r="B27" s="1">
        <v>35</v>
      </c>
      <c r="C27" s="1">
        <f t="shared" si="2"/>
        <v>262</v>
      </c>
      <c r="D27" s="1">
        <f t="shared" si="0"/>
        <v>210</v>
      </c>
      <c r="E27" s="1">
        <f t="shared" si="3"/>
        <v>3479</v>
      </c>
    </row>
    <row r="28" spans="1:5" ht="12.75">
      <c r="A28" s="1">
        <f t="shared" si="1"/>
        <v>5</v>
      </c>
      <c r="B28" s="1">
        <v>39</v>
      </c>
      <c r="C28" s="1">
        <f t="shared" si="2"/>
        <v>301</v>
      </c>
      <c r="D28" s="1">
        <f t="shared" si="0"/>
        <v>195</v>
      </c>
      <c r="E28" s="1">
        <f t="shared" si="3"/>
        <v>3674</v>
      </c>
    </row>
    <row r="29" spans="1:5" ht="12.75">
      <c r="A29" s="1">
        <f t="shared" si="1"/>
        <v>4</v>
      </c>
      <c r="B29" s="1">
        <v>72</v>
      </c>
      <c r="C29" s="1">
        <f t="shared" si="2"/>
        <v>373</v>
      </c>
      <c r="D29" s="1">
        <f t="shared" si="0"/>
        <v>288</v>
      </c>
      <c r="E29" s="1">
        <f t="shared" si="3"/>
        <v>3962</v>
      </c>
    </row>
    <row r="30" spans="1:5" ht="12.75">
      <c r="A30" s="1">
        <f t="shared" si="1"/>
        <v>3</v>
      </c>
      <c r="B30" s="1">
        <v>76</v>
      </c>
      <c r="C30" s="1">
        <f t="shared" si="2"/>
        <v>449</v>
      </c>
      <c r="D30" s="1">
        <f t="shared" si="0"/>
        <v>228</v>
      </c>
      <c r="E30" s="1">
        <f t="shared" si="3"/>
        <v>4190</v>
      </c>
    </row>
    <row r="31" spans="1:5" ht="12.75">
      <c r="A31" s="1">
        <f t="shared" si="1"/>
        <v>2</v>
      </c>
      <c r="B31" s="1">
        <v>171</v>
      </c>
      <c r="C31" s="1">
        <f t="shared" si="2"/>
        <v>620</v>
      </c>
      <c r="D31" s="1">
        <f t="shared" si="0"/>
        <v>342</v>
      </c>
      <c r="E31" s="1">
        <f t="shared" si="3"/>
        <v>4532</v>
      </c>
    </row>
    <row r="32" spans="1:5" ht="12.75">
      <c r="A32" s="1">
        <f t="shared" si="1"/>
        <v>1</v>
      </c>
      <c r="B32" s="1">
        <v>500</v>
      </c>
      <c r="C32" s="1">
        <f t="shared" si="2"/>
        <v>1120</v>
      </c>
      <c r="D32" s="1">
        <f t="shared" si="0"/>
        <v>500</v>
      </c>
      <c r="E32" s="1">
        <f t="shared" si="3"/>
        <v>5032</v>
      </c>
    </row>
    <row r="33" spans="1:5" ht="12.75">
      <c r="A33" s="1" t="s">
        <v>2</v>
      </c>
      <c r="B33" s="1">
        <v>50</v>
      </c>
      <c r="C33" s="1"/>
      <c r="D33" s="1">
        <f>B33</f>
        <v>50</v>
      </c>
      <c r="E33" s="1">
        <f t="shared" si="3"/>
        <v>5082</v>
      </c>
    </row>
    <row r="35" spans="1:5" ht="12.75">
      <c r="A35" s="24" t="s">
        <v>13</v>
      </c>
      <c r="B35" s="1">
        <f>SUM(B3:B32)</f>
        <v>1120</v>
      </c>
      <c r="C35" s="1"/>
      <c r="D35" s="1">
        <f>SUM(D3:D33)</f>
        <v>5082</v>
      </c>
      <c r="E35" s="1"/>
    </row>
  </sheetData>
  <printOptions/>
  <pageMargins left="0.75" right="0.75" top="1" bottom="1" header="0.4921259845" footer="0.4921259845"/>
  <pageSetup orientation="portrait" paperSize="9"/>
  <ignoredErrors>
    <ignoredError sqref="D3:D32" formula="1"/>
    <ignoredError sqref="B3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B37" sqref="B37"/>
    </sheetView>
  </sheetViews>
  <sheetFormatPr defaultColWidth="9.140625" defaultRowHeight="12.75"/>
  <sheetData>
    <row r="1" spans="1:5" ht="12.75">
      <c r="A1" s="14" t="s">
        <v>5</v>
      </c>
      <c r="B1" s="16" t="s">
        <v>6</v>
      </c>
      <c r="C1" s="16" t="s">
        <v>6</v>
      </c>
      <c r="D1" s="16" t="s">
        <v>3</v>
      </c>
      <c r="E1" s="12" t="s">
        <v>7</v>
      </c>
    </row>
    <row r="2" spans="1:5" ht="13.5" thickBot="1">
      <c r="A2" s="15" t="s">
        <v>0</v>
      </c>
      <c r="B2" s="17" t="s">
        <v>1</v>
      </c>
      <c r="C2" s="17" t="s">
        <v>4</v>
      </c>
      <c r="D2" s="17"/>
      <c r="E2" s="13" t="s">
        <v>4</v>
      </c>
    </row>
    <row r="3" spans="1:5" ht="12.75">
      <c r="A3" s="11">
        <v>31</v>
      </c>
      <c r="B3" s="11">
        <v>1</v>
      </c>
      <c r="C3" s="11">
        <f>B3</f>
        <v>1</v>
      </c>
      <c r="D3" s="11">
        <f aca="true" t="shared" si="0" ref="D3:D32">A3*B3</f>
        <v>31</v>
      </c>
      <c r="E3" s="11">
        <f>D3</f>
        <v>31</v>
      </c>
    </row>
    <row r="4" spans="1:5" ht="12.75">
      <c r="A4" s="1">
        <f>A3-1</f>
        <v>30</v>
      </c>
      <c r="B4" s="1">
        <v>1</v>
      </c>
      <c r="C4" s="1">
        <f>C3+B4</f>
        <v>2</v>
      </c>
      <c r="D4" s="1">
        <f t="shared" si="0"/>
        <v>30</v>
      </c>
      <c r="E4" s="1">
        <f>E3+D4</f>
        <v>61</v>
      </c>
    </row>
    <row r="5" spans="1:5" ht="12.75">
      <c r="A5" s="1">
        <f aca="true" t="shared" si="1" ref="A5:A32">A4-1</f>
        <v>29</v>
      </c>
      <c r="B5" s="1">
        <v>5</v>
      </c>
      <c r="C5" s="1">
        <f aca="true" t="shared" si="2" ref="C5:C32">C4+B5</f>
        <v>7</v>
      </c>
      <c r="D5" s="1">
        <f t="shared" si="0"/>
        <v>145</v>
      </c>
      <c r="E5" s="1">
        <f aca="true" t="shared" si="3" ref="E5:E32">E4+D5</f>
        <v>206</v>
      </c>
    </row>
    <row r="6" spans="1:5" ht="12.75">
      <c r="A6" s="1">
        <f t="shared" si="1"/>
        <v>28</v>
      </c>
      <c r="B6" s="1">
        <v>2</v>
      </c>
      <c r="C6" s="1">
        <f t="shared" si="2"/>
        <v>9</v>
      </c>
      <c r="D6" s="1">
        <f t="shared" si="0"/>
        <v>56</v>
      </c>
      <c r="E6" s="1">
        <f t="shared" si="3"/>
        <v>262</v>
      </c>
    </row>
    <row r="7" spans="1:5" ht="12.75">
      <c r="A7" s="1">
        <f t="shared" si="1"/>
        <v>27</v>
      </c>
      <c r="B7" s="1">
        <v>2</v>
      </c>
      <c r="C7" s="1">
        <f t="shared" si="2"/>
        <v>11</v>
      </c>
      <c r="D7" s="1">
        <f t="shared" si="0"/>
        <v>54</v>
      </c>
      <c r="E7" s="1">
        <f t="shared" si="3"/>
        <v>316</v>
      </c>
    </row>
    <row r="8" spans="1:5" ht="12.75">
      <c r="A8" s="1">
        <f t="shared" si="1"/>
        <v>26</v>
      </c>
      <c r="B8" s="1">
        <v>7</v>
      </c>
      <c r="C8" s="1">
        <f t="shared" si="2"/>
        <v>18</v>
      </c>
      <c r="D8" s="1">
        <f t="shared" si="0"/>
        <v>182</v>
      </c>
      <c r="E8" s="1">
        <f t="shared" si="3"/>
        <v>498</v>
      </c>
    </row>
    <row r="9" spans="1:5" ht="12.75">
      <c r="A9" s="1">
        <f t="shared" si="1"/>
        <v>25</v>
      </c>
      <c r="B9" s="1">
        <v>3</v>
      </c>
      <c r="C9" s="1">
        <f t="shared" si="2"/>
        <v>21</v>
      </c>
      <c r="D9" s="1">
        <f t="shared" si="0"/>
        <v>75</v>
      </c>
      <c r="E9" s="1">
        <f t="shared" si="3"/>
        <v>573</v>
      </c>
    </row>
    <row r="10" spans="1:5" ht="12.75">
      <c r="A10" s="1">
        <f t="shared" si="1"/>
        <v>24</v>
      </c>
      <c r="B10" s="1">
        <v>2</v>
      </c>
      <c r="C10" s="1">
        <f t="shared" si="2"/>
        <v>23</v>
      </c>
      <c r="D10" s="1">
        <f t="shared" si="0"/>
        <v>48</v>
      </c>
      <c r="E10" s="1">
        <f t="shared" si="3"/>
        <v>621</v>
      </c>
    </row>
    <row r="11" spans="1:5" ht="12.75">
      <c r="A11" s="1">
        <f t="shared" si="1"/>
        <v>23</v>
      </c>
      <c r="B11" s="1">
        <v>6</v>
      </c>
      <c r="C11" s="1">
        <f t="shared" si="2"/>
        <v>29</v>
      </c>
      <c r="D11" s="1">
        <f t="shared" si="0"/>
        <v>138</v>
      </c>
      <c r="E11" s="1">
        <f t="shared" si="3"/>
        <v>759</v>
      </c>
    </row>
    <row r="12" spans="1:5" ht="12.75">
      <c r="A12" s="1">
        <f t="shared" si="1"/>
        <v>22</v>
      </c>
      <c r="B12" s="1">
        <v>4</v>
      </c>
      <c r="C12" s="1">
        <f t="shared" si="2"/>
        <v>33</v>
      </c>
      <c r="D12" s="1">
        <f t="shared" si="0"/>
        <v>88</v>
      </c>
      <c r="E12" s="1">
        <f t="shared" si="3"/>
        <v>847</v>
      </c>
    </row>
    <row r="13" spans="1:5" ht="12.75">
      <c r="A13" s="1">
        <f t="shared" si="1"/>
        <v>21</v>
      </c>
      <c r="B13" s="1">
        <v>5</v>
      </c>
      <c r="C13" s="1">
        <f t="shared" si="2"/>
        <v>38</v>
      </c>
      <c r="D13" s="1">
        <f t="shared" si="0"/>
        <v>105</v>
      </c>
      <c r="E13" s="1">
        <f t="shared" si="3"/>
        <v>952</v>
      </c>
    </row>
    <row r="14" spans="1:5" ht="12.75">
      <c r="A14" s="1">
        <f t="shared" si="1"/>
        <v>20</v>
      </c>
      <c r="B14" s="1">
        <v>6</v>
      </c>
      <c r="C14" s="1">
        <f t="shared" si="2"/>
        <v>44</v>
      </c>
      <c r="D14" s="1">
        <f t="shared" si="0"/>
        <v>120</v>
      </c>
      <c r="E14" s="1">
        <f t="shared" si="3"/>
        <v>1072</v>
      </c>
    </row>
    <row r="15" spans="1:5" ht="12.75">
      <c r="A15" s="1">
        <f t="shared" si="1"/>
        <v>19</v>
      </c>
      <c r="B15" s="1">
        <v>9</v>
      </c>
      <c r="C15" s="1">
        <f t="shared" si="2"/>
        <v>53</v>
      </c>
      <c r="D15" s="1">
        <f t="shared" si="0"/>
        <v>171</v>
      </c>
      <c r="E15" s="1">
        <f t="shared" si="3"/>
        <v>1243</v>
      </c>
    </row>
    <row r="16" spans="1:5" ht="12.75">
      <c r="A16" s="1">
        <f t="shared" si="1"/>
        <v>18</v>
      </c>
      <c r="B16" s="1">
        <v>4</v>
      </c>
      <c r="C16" s="1">
        <f t="shared" si="2"/>
        <v>57</v>
      </c>
      <c r="D16" s="1">
        <f t="shared" si="0"/>
        <v>72</v>
      </c>
      <c r="E16" s="1">
        <f t="shared" si="3"/>
        <v>1315</v>
      </c>
    </row>
    <row r="17" spans="1:5" ht="12.75">
      <c r="A17" s="1">
        <f t="shared" si="1"/>
        <v>17</v>
      </c>
      <c r="B17" s="1">
        <v>5</v>
      </c>
      <c r="C17" s="1">
        <f t="shared" si="2"/>
        <v>62</v>
      </c>
      <c r="D17" s="1">
        <f t="shared" si="0"/>
        <v>85</v>
      </c>
      <c r="E17" s="1">
        <f t="shared" si="3"/>
        <v>1400</v>
      </c>
    </row>
    <row r="18" spans="1:5" ht="12.75">
      <c r="A18" s="1">
        <f t="shared" si="1"/>
        <v>16</v>
      </c>
      <c r="B18" s="1">
        <v>8</v>
      </c>
      <c r="C18" s="1">
        <f t="shared" si="2"/>
        <v>70</v>
      </c>
      <c r="D18" s="1">
        <f t="shared" si="0"/>
        <v>128</v>
      </c>
      <c r="E18" s="1">
        <f t="shared" si="3"/>
        <v>1528</v>
      </c>
    </row>
    <row r="19" spans="1:5" ht="12.75">
      <c r="A19" s="1">
        <f t="shared" si="1"/>
        <v>15</v>
      </c>
      <c r="B19" s="1">
        <v>8</v>
      </c>
      <c r="C19" s="1">
        <f t="shared" si="2"/>
        <v>78</v>
      </c>
      <c r="D19" s="1">
        <f t="shared" si="0"/>
        <v>120</v>
      </c>
      <c r="E19" s="1">
        <f t="shared" si="3"/>
        <v>1648</v>
      </c>
    </row>
    <row r="20" spans="1:5" ht="12.75">
      <c r="A20" s="1">
        <f t="shared" si="1"/>
        <v>14</v>
      </c>
      <c r="B20" s="1">
        <v>7</v>
      </c>
      <c r="C20" s="1">
        <f t="shared" si="2"/>
        <v>85</v>
      </c>
      <c r="D20" s="1">
        <f t="shared" si="0"/>
        <v>98</v>
      </c>
      <c r="E20" s="1">
        <f t="shared" si="3"/>
        <v>1746</v>
      </c>
    </row>
    <row r="21" spans="1:5" ht="12.75">
      <c r="A21" s="1">
        <f t="shared" si="1"/>
        <v>13</v>
      </c>
      <c r="B21" s="1">
        <v>9</v>
      </c>
      <c r="C21" s="1">
        <f t="shared" si="2"/>
        <v>94</v>
      </c>
      <c r="D21" s="1">
        <f t="shared" si="0"/>
        <v>117</v>
      </c>
      <c r="E21" s="1">
        <f t="shared" si="3"/>
        <v>1863</v>
      </c>
    </row>
    <row r="22" spans="1:5" ht="12.75">
      <c r="A22" s="1">
        <f t="shared" si="1"/>
        <v>12</v>
      </c>
      <c r="B22" s="1">
        <v>13</v>
      </c>
      <c r="C22" s="1">
        <f t="shared" si="2"/>
        <v>107</v>
      </c>
      <c r="D22" s="1">
        <f t="shared" si="0"/>
        <v>156</v>
      </c>
      <c r="E22" s="1">
        <f t="shared" si="3"/>
        <v>2019</v>
      </c>
    </row>
    <row r="23" spans="1:5" ht="12.75">
      <c r="A23" s="1">
        <f t="shared" si="1"/>
        <v>11</v>
      </c>
      <c r="B23" s="1">
        <v>17</v>
      </c>
      <c r="C23" s="1">
        <f t="shared" si="2"/>
        <v>124</v>
      </c>
      <c r="D23" s="1">
        <f t="shared" si="0"/>
        <v>187</v>
      </c>
      <c r="E23" s="1">
        <f t="shared" si="3"/>
        <v>2206</v>
      </c>
    </row>
    <row r="24" spans="1:5" ht="12.75">
      <c r="A24" s="1">
        <f t="shared" si="1"/>
        <v>10</v>
      </c>
      <c r="B24" s="1">
        <v>15</v>
      </c>
      <c r="C24" s="1">
        <f t="shared" si="2"/>
        <v>139</v>
      </c>
      <c r="D24" s="1">
        <f t="shared" si="0"/>
        <v>150</v>
      </c>
      <c r="E24" s="1">
        <f t="shared" si="3"/>
        <v>2356</v>
      </c>
    </row>
    <row r="25" spans="1:5" ht="12.75">
      <c r="A25" s="1">
        <f t="shared" si="1"/>
        <v>9</v>
      </c>
      <c r="B25" s="1">
        <v>18</v>
      </c>
      <c r="C25" s="1">
        <f t="shared" si="2"/>
        <v>157</v>
      </c>
      <c r="D25" s="1">
        <f t="shared" si="0"/>
        <v>162</v>
      </c>
      <c r="E25" s="1">
        <f t="shared" si="3"/>
        <v>2518</v>
      </c>
    </row>
    <row r="26" spans="1:5" ht="12.75">
      <c r="A26" s="1">
        <f t="shared" si="1"/>
        <v>8</v>
      </c>
      <c r="B26" s="1">
        <v>16</v>
      </c>
      <c r="C26" s="1">
        <f t="shared" si="2"/>
        <v>173</v>
      </c>
      <c r="D26" s="1">
        <f t="shared" si="0"/>
        <v>128</v>
      </c>
      <c r="E26" s="1">
        <f t="shared" si="3"/>
        <v>2646</v>
      </c>
    </row>
    <row r="27" spans="1:5" ht="12.75">
      <c r="A27" s="1">
        <f t="shared" si="1"/>
        <v>7</v>
      </c>
      <c r="B27" s="1">
        <v>30</v>
      </c>
      <c r="C27" s="1">
        <f t="shared" si="2"/>
        <v>203</v>
      </c>
      <c r="D27" s="1">
        <f t="shared" si="0"/>
        <v>210</v>
      </c>
      <c r="E27" s="1">
        <f t="shared" si="3"/>
        <v>2856</v>
      </c>
    </row>
    <row r="28" spans="1:5" ht="12.75">
      <c r="A28" s="1">
        <f t="shared" si="1"/>
        <v>6</v>
      </c>
      <c r="B28" s="1">
        <v>27</v>
      </c>
      <c r="C28" s="1">
        <f t="shared" si="2"/>
        <v>230</v>
      </c>
      <c r="D28" s="1">
        <f t="shared" si="0"/>
        <v>162</v>
      </c>
      <c r="E28" s="1">
        <f t="shared" si="3"/>
        <v>3018</v>
      </c>
    </row>
    <row r="29" spans="1:5" ht="12.75">
      <c r="A29" s="1">
        <f t="shared" si="1"/>
        <v>5</v>
      </c>
      <c r="B29" s="1">
        <v>57</v>
      </c>
      <c r="C29" s="1">
        <f t="shared" si="2"/>
        <v>287</v>
      </c>
      <c r="D29" s="1">
        <f t="shared" si="0"/>
        <v>285</v>
      </c>
      <c r="E29" s="1">
        <f t="shared" si="3"/>
        <v>3303</v>
      </c>
    </row>
    <row r="30" spans="1:5" ht="12.75">
      <c r="A30" s="1">
        <f t="shared" si="1"/>
        <v>4</v>
      </c>
      <c r="B30" s="1">
        <v>75</v>
      </c>
      <c r="C30" s="1">
        <f t="shared" si="2"/>
        <v>362</v>
      </c>
      <c r="D30" s="1">
        <f t="shared" si="0"/>
        <v>300</v>
      </c>
      <c r="E30" s="1">
        <f t="shared" si="3"/>
        <v>3603</v>
      </c>
    </row>
    <row r="31" spans="1:5" ht="12.75">
      <c r="A31" s="1">
        <f t="shared" si="1"/>
        <v>3</v>
      </c>
      <c r="B31" s="1">
        <v>82</v>
      </c>
      <c r="C31" s="1">
        <f t="shared" si="2"/>
        <v>444</v>
      </c>
      <c r="D31" s="1">
        <f t="shared" si="0"/>
        <v>246</v>
      </c>
      <c r="E31" s="1">
        <f t="shared" si="3"/>
        <v>3849</v>
      </c>
    </row>
    <row r="32" spans="1:5" ht="12.75">
      <c r="A32" s="1">
        <f t="shared" si="1"/>
        <v>2</v>
      </c>
      <c r="B32" s="1">
        <v>125</v>
      </c>
      <c r="C32" s="1">
        <f t="shared" si="2"/>
        <v>569</v>
      </c>
      <c r="D32" s="1">
        <f t="shared" si="0"/>
        <v>250</v>
      </c>
      <c r="E32" s="1">
        <f t="shared" si="3"/>
        <v>4099</v>
      </c>
    </row>
    <row r="33" spans="1:5" ht="12.75">
      <c r="A33" s="1">
        <f>A32-1</f>
        <v>1</v>
      </c>
      <c r="B33" s="1">
        <v>481</v>
      </c>
      <c r="C33" s="1">
        <f>C32+B33</f>
        <v>1050</v>
      </c>
      <c r="D33" s="1">
        <f>A33*B33</f>
        <v>481</v>
      </c>
      <c r="E33" s="1">
        <f>E32+D33</f>
        <v>4580</v>
      </c>
    </row>
    <row r="34" spans="1:5" ht="12.75">
      <c r="A34" s="1" t="s">
        <v>2</v>
      </c>
      <c r="B34" s="1">
        <v>65</v>
      </c>
      <c r="C34" s="1"/>
      <c r="D34" s="1">
        <f>B34</f>
        <v>65</v>
      </c>
      <c r="E34" s="1">
        <f>E33+D34</f>
        <v>4645</v>
      </c>
    </row>
    <row r="36" spans="1:5" ht="12.75">
      <c r="A36" s="24" t="s">
        <v>13</v>
      </c>
      <c r="B36" s="1">
        <f>SUM(B3:B33)</f>
        <v>1050</v>
      </c>
      <c r="C36" s="1"/>
      <c r="D36" s="1">
        <f>SUM(D3:D34)</f>
        <v>4645</v>
      </c>
      <c r="E36" s="1"/>
    </row>
  </sheetData>
  <printOptions/>
  <pageMargins left="0.75" right="0.75" top="1" bottom="1" header="0.4921259845" footer="0.4921259845"/>
  <pageSetup orientation="portrait" paperSize="9"/>
  <ignoredErrors>
    <ignoredError sqref="D3:D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Oy Softema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Aakula</dc:creator>
  <cp:keywords/>
  <dc:description/>
  <cp:lastModifiedBy>Ilkka Aakula</cp:lastModifiedBy>
  <cp:lastPrinted>2003-10-27T10:37:48Z</cp:lastPrinted>
  <dcterms:created xsi:type="dcterms:W3CDTF">2003-10-27T10:33:39Z</dcterms:created>
  <dcterms:modified xsi:type="dcterms:W3CDTF">2011-11-05T18:58:15Z</dcterms:modified>
  <cp:category/>
  <cp:version/>
  <cp:contentType/>
  <cp:contentStatus/>
</cp:coreProperties>
</file>